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66925"/>
  <mc:AlternateContent xmlns:mc="http://schemas.openxmlformats.org/markup-compatibility/2006">
    <mc:Choice Requires="x15">
      <x15ac:absPath xmlns:x15ac="http://schemas.microsoft.com/office/spreadsheetml/2010/11/ac" url="C:\Users\vergaderzaal\Downloads\"/>
    </mc:Choice>
  </mc:AlternateContent>
  <xr:revisionPtr revIDLastSave="0" documentId="8_{0EC44FD6-D906-4B71-859B-770358AB83E4}" xr6:coauthVersionLast="36" xr6:coauthVersionMax="36" xr10:uidLastSave="{00000000-0000-0000-0000-000000000000}"/>
  <bookViews>
    <workbookView xWindow="0" yWindow="0" windowWidth="18006" windowHeight="7338" xr2:uid="{356B42CC-5EED-4EDA-84C0-4B31822C77BD}"/>
  </bookViews>
  <sheets>
    <sheet name="Eisenschema" sheetId="1" r:id="rId1"/>
    <sheet name="Suggestie nieuwe eis" sheetId="3" r:id="rId2"/>
    <sheet name="Blad2" sheetId="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 l="1"/>
  <c r="D7" i="3"/>
  <c r="D8" i="3"/>
  <c r="D9" i="3"/>
  <c r="D10" i="3"/>
</calcChain>
</file>

<file path=xl/sharedStrings.xml><?xml version="1.0" encoding="utf-8"?>
<sst xmlns="http://schemas.openxmlformats.org/spreadsheetml/2006/main" count="520" uniqueCount="402">
  <si>
    <t>Eisnr.</t>
  </si>
  <si>
    <t>Omschrijving</t>
  </si>
  <si>
    <t xml:space="preserve">Feedback </t>
  </si>
  <si>
    <t>Ambitie</t>
  </si>
  <si>
    <t>Doel: Borgen dat aan actuele wet- en regelgeving op milieugebied wordt voldaan. 
Eis: De instelling voldoet aan wet- en regelgeving op het gebied van milieu. Dat wil zeggen:
1) 	De instelling beschikt over een actueel overzicht met van toepassing zijnde milieuwet- en regelgeving (inclusief de kernenergiewetgeving, vanwege ioniserende straling)
2) 	Indien de instelling beschikt over een geldige milieu- en lozingsvergunning voldoet het aan de hierin gestelde eisen. Indien de instelling onder het Activiteitenbesluit valt, voldoet het aan de daarin gestelde eisen 
3) (Alleen voor ziekenhuizen) de instelling handelt klachten ten aanzien van geur, geluidshinder of andere vorm van overlast adequaat af via correspondentie en eventuele maatregelen. Een klachtenprocedure en een registratie is aanwezig.
Indien instelling niet voldoet aan wettelijke eisen voldoet een door het Bevoegd Gezag goedgekeurd Plan van Aanpak om op termijn te voldoen aan wetgeving.
Toelichting: De Activiteitenbesluit Internet Module (AIM) van het ministerie van Infrastructuur en Waterstaat geeft ziekenhuizen inzicht in de relevante wetgeving, www.aimonline.nl
Voor de care staat op de MPZ-site een samenvattend overzicht van milieuwetgeving.</t>
  </si>
  <si>
    <t>Doel: Het beschrijven en borgen van de visie, doelstellingen en acties van de instelling op het gebied van milieuzorg. 
Eis: De instelling beschikt over een MVO-, duurzaamheids- of milieubeleid. Het beleid omvat minimaal:
•	doelstellingen ten aanzien van vermindering milieubelasting;
•	doelstellingen ten aanzien van energie besparen én ten aanzien van duurzame energie; 
•	doelstelling ten aanzien van het verminderen van afval en grondstofverbruik.
De instelling beschikt over een milieuactieplan (milieuprogramma, of duurzaamheidsplan) van maximaal 2 jaar oud welke aansluit bij het geformuleerde milieubeleid. 
Het programma geeft aan welke maatregelen worden genomen om de milieubelasting te verminderen of om het milieumanagement te verbeteren, inclusief prioriteiten en verantwoordelijken. Voor care instellingen volstaat als een actieplan de milieuthermometercriteria in een Excelbestand met de data en namen voor de uitvoering. 
Het milieuactieplan dient te zijn opgesteld door een vakbekwame werknemer van het bedrijf of een vakbekwame adviseur.
Het beleid is goedgekeurd door de directie en het actieplan is goedgekeurd door de afdelingsmanager.
Voor zilver en goud tevens: integratie in een door het bestuur geaccordeerd strategisch beleidsplan van de instelling.
Toelichting: Vakbekwaam houdt in dat de opsteller met opleidingscertificaten en/of getuigschriften, dan wel door relevante ervaring van minimaal één jaar - bijvoorbeeld als milieucoördinator - kan aantonen dat deze persoon in staat is om relevante milieubesparende maatregelen in de zorgsector te kunnen identificeren. Deze kwalificaties moeten aantoonbaar zijn.</t>
  </si>
  <si>
    <t>Doel: Aantonen dat de portefeuilleroutekaart CO2-reductie vastgoed steun van de directie heeft en daarmee formeel onderdeel is van de vastgoedstrategie.
Eis: Het bestuur heeft de portefeuilleroutekaart CO2-reductie zorgvastgoed van de instelling geaccordeerd voor de te nemen maatregelen voor tenminste de komende vier jaar. 
Toelichting: de zorgbranches hebben met hun leden afgesproken de routekaarten voor 1 juli 2021 op te stellen en te accorderen. Niet iedereen is nog zover, daarom geldt voor de keuring tot 1 juli 2022 uitstel voor de accordering van de routekaart door bestuur. 
Zie verder de site van Expertisecentrum Verduurzaming Zorg voor de toelichting op de portefeuilleroutekaarten zorg: www.expertisecentrumverduurzamingzorg.nl.</t>
  </si>
  <si>
    <t>Doel: Inzicht in het huidige en historische verbruik en de milieu-impact van een instelling helpt bij het opstellen van beleid en doelen t.a.v. verduurzaming. 
Eis: De instelling registreert milieugegevens op instellingsniveau en separaat op locaties met meer dan 30 bewoners/bedden. 
De jaarlijkse registratie omvat minimaal: 
•	Kenmerken locatie: m2 bvo vloeroppervlak, aantal bedden en aantal fte;
•	Energieverbruik van elektra (kWh), aardgas (m3), warmte (GJ), hbo (liter), overige energiedragers bijv. biomassa;
•	Het energieverbruik van grote verwarmingsinstallaties met meer dan 100.000 m3 gasverbruik of gelijkwaardig wordt apart geregistreerd, zo ook bij verbruik energie voor stoomopwekking en/of WKK; 
•	Liters brandstof en kWh elektriciteit of gereden kilometers voor zakelijk vervoer  conform wetgeving (najaar 2021);
•	Liters brandstof en kWh elektriciteit of gereden kilometers voor woon-werkverkeer conform wetgeving (najaar 2021);
•	Waterverbruik in m3;
•	Afvalcijfers (kg of m3) per afvalstroom;
•	CO2-footprint op bovenstaande gegevens met emissiefactoren conform de publicatie http://www.CO2emissiefactoren.nl. NB. Elektra van buitenlandse stroom wordt als grijze stroom gerekend omdat dit geen milieuwinst oplevert.
Toelichting: Registratie kan door middel van de Milieubarometer (www.milieubarometer.nl, gratis voor Milieuthermometer keurmerkhouders) of een vergelijkbaar instrument.</t>
  </si>
  <si>
    <t>Doel: Het bevorderen van inzicht in de milieu-impact van verschillende thema’s uit de bedrijfsvoering en het stimuleren van verbetering.
Eis: De instelling heeft de milieugegevens van het voorgaande jaar beschikbaar gesteld voor een benchmark met andere instellingen en de resultaten van deze benchmark zijn gepubliceerd. 
Toelichting: Dit kan via de Milieubarometer en/of in samenwerking met overige keurmerkhouders.</t>
  </si>
  <si>
    <t>Doel: Door één persoon verantwoordelijk te maken voor milieuzaken heeft de instelling een centraal aanspreekpunt en houdt zicht op de te nemen acties en gerealiseerde CO2-reductie.
Eis: De instelling beschikt over een milieucoördinator (of vergelijkbare functionaris). 
Toelichting: De coördinator heeft een functieomschrijving, waarin in ieder geval: het zijn van een centraal aanspreekpunt voor milieu- en energiezaken als taak en verantwoordelijkheid is vastgelegd.</t>
  </si>
  <si>
    <t xml:space="preserve">Doel: Het jaarverslag van de instelling geeft interne en externe partijen inzicht in de stand van zaken en voortgang op milieubeleid en de gestelde doelen.
Eis: Er wordt jaarlijks een op zichzelf staand milieu- of duurzaamheidsverslag opgesteld. Dit mag ook een hoofdstuk van het algemeen jaarverslag zijn. 
Minimaal moet hierin worden benoemd: De milieuregistratie (zie eis 2.1.1.4), een evaluatie van de milieubelasting en de uitgevoerde acties en het vervolg van het milieuprogramma (de plan-do-check-act cyclus).
De directie heeft het verslag goedgekeurd. Het milieu- of duurzaamheidsjaarverslag is openbaar gepubliceerd of via de website digitaal opvraagbaar.
Toelichting: Milieuverslaglegging wordt vanaf 2022 steeds belangrijker voor stakeholders. Het ministerie van VWS gaat voor het jaarverslag regels opstellen voor het vermelden van de stand van zaken op duurzaamheid. </t>
  </si>
  <si>
    <t xml:space="preserve">Doel: Transparant communiceren over de milieu-impact van de bedrijfsvoering.
Eis: De CO2 footprint van de instelling (zie eis 2.1.1.4) is gepubliceerd op de eigen website, in het (milieu)jaarverslag of openbaar op www.milieubarometer.nl/CO2-footprints. 
Toelichting: Als de publicatie een overkoepelende CO2 footprint betreft van meer locaties, dient dit duidelijk uit de informatie te blijken. </t>
  </si>
  <si>
    <t xml:space="preserve">Doel: Door het betrekken van medewerkers en bewoners wordt meer draagvlak gecreëerd voor maatregelen en worden mensen enthousiast gemaakt hieraan bij te dragen.
Eis: Medewerkers, bewoners/patiënten en bezoekers worden geïnformeerd over milieubeleid, milieuprogramma, actualiteiten, e.d.: 
•	Tenminste 1-maal jaarlijks vanuit directie/raad van bestuur;
•	Het Milieuthermometer certificaat staat vermeld op de website van de instelling;
•	Communicatie naar medewerkers vindt plaats via minimaal drie verschillende manieren (bijvoorbeeld door intranet, nieuwsbrieven, verspreiding jaarverslag, voorlichtingsbijeenkomsten, milieucampagnes, internet, etc.); 
•	Communicatie naar bewoners/patiënten vindt minimaal twee keer per jaar plaats via minimaal drie verschillende manieren (bijvoorbeeld door nieuwsbrieven, poster, voorlichtingsbijeenkomsten, milieucampagnes, internet, etc.); 
•	Nieuwe medewerkers krijgen voorlichting over de verduurzamingsacties binnen de instelling middels intranet, een informatieboek, presentatie of gesprek met de milieucoördinator.
Toelichting: Communicatie met het bevoegd gezag valt hier niet onder. Voor instellingen met patiënten/bewoners waar deze communicatie niet overkomt is punt 4 uit deze eis niet van toepassing. </t>
  </si>
  <si>
    <t>Doel: Het structureel verlagen van energieverbruik en gerelateerde kosten. 
Eis: Voldoen aan de erkende maatregel met betrekking tot energiebeheerssystemen. 
Aanvullend dient iemand verantwoordelijk te zijn voor het regelmatig inzien van de energiegegevens en over de instellingen van het aanwezige GBS. Jaarlijks wordt een analyse gemaakt van het afgelopen jaar ten opzichte van voorgaande jaren. Dit mag als onderdeel van het jaarverslag of mondeling aan de auditor worden toegelicht binnen een energiebeheerssysteem of de milieubarometer. Afwijkingen ten opzichte van eerdere jaren dienen verklaard te worden.
Huurders die een vloeroppervlak groter dan 500 m2 huren in het pand van een zorginstelling krijgen van de instelling een afrekening van de elektriciteitskosten op basis van het werkelijk verbruik gemeten met een tussenmeter.
Indien de instelling zelf het gebouw huurt, dan geldt de eis voor haar eventuele onderhuurders.
Toelichting: Zie ook aanvullende informatie van het RVO over dit onderwerp op: https://www.rvo.nl/onderwerpen/duurzaam-ondernemen/gebouwen/wetten-en-regels/nieuwbouw/energieregistratie-en-bewakingssysteem-ebs
Inzicht in het energieverbruik kan al een besparing mogelijk maken. Aanvullend worden afwijkingen in de instellingen van het GBS en storingen in de installaties eerder opgemerkt.</t>
  </si>
  <si>
    <t>Doel: Energie besparen op koeling en verwarming.
Eis: De instelling moet voldoen aan de Energy Performance Building Directive (EPBD III). Zie website RVO.
Voor een gebouw met een totaal koelvermogen ≥ 70 kW moet het airconditioningsysteem gekeurd zijn volgens de EPBD-richtlijnen. Voor een gebouw met een verwarmingssysteem met 70 kW totaal nominaal vermogen moet het verwarmingssysteem uiterlijk 10 maart 2024 gekeurd zijn volgens de EPBD-richtlijnen. 
De aanbeveling uit het keuringsrapport zijn opgevolgd of ingepland voor uitvoering binnen een 1 jaar. 
Indien de installatie ouder is dan 10 jaar en gegevens technisch rapport niet te achterhalen zijn, volstaat een vervanging of onderhoudsplan waarbij de airconditioning minimaal twee energieniveaus verbetert, waarbij dit technisch en financieel haalbaar is. Tenzij de installatie al aantoonbaar aan EEECA Eurovent Energy Efficiency Class A voldoet.
Absorptiekoeling met restwarmte voldoet ook aan de EPBD. 
Toelichting: Controleer voor de meest actuele informatie altijd de website van het RVO: https://www.rvo.nl/onderwerpen/duurzaam-ondernemen/gebouwen/wetten-en-regels/nieuwbouw/epbd-iii.</t>
  </si>
  <si>
    <t xml:space="preserve">Doel: Het stimuleren van de opwek van groene stroom met Nederlandse oorsprong.
Eis: Tenminste 10% van de totale ingekochte elektriciteit van de instelling is duurzame elektriciteit van Nederlandse oorsprong (wind, water, zon of bio-energie voldaan aan NTA 8080).
De elektriciteit voldoet aantoonbaar aan de Milieukeurcriteria voor groene elektriciteit van 
15 mei 2018 (MK67, GE13). Indien het lopend stroomcontract nog niet voldoet, volstaat een afgesloten aansluitend contract.
Indien de instelling deelneemt aan een collectief waarbinnen duurzame elektriciteit wordt opgewekt binnen Nederland dan voldoet dit ook aan de eis.
Toelichting:
De criteria kunnen worden gedownload van de website www.milieukeur.nl. Zie de website van Milieucentraal voor meer uitleg over groene stroom en specifiek de keuze voor stroom van Nederlandse oorsprong. https://www.milieucentraal.nl/klimaat-en-aarde/energiebronnen/groene-stroom/.  </t>
  </si>
  <si>
    <t xml:space="preserve">Doel: Het minimaliseren van aardgasverbruik.
Eis: De instelling gebruikt minder dan 10 m3 aardgas per m2 bruto vloeroppervlak per jaar. Dit wordt gemiddeld worden over alle locaties die met aardgas verwarmd worden en in de Milieuthermometerkeuring meegenomen worden. 
Toelichting: Locaties zonder aardgasverbruik vallen er dus buiten (die kunnen een extra punt krijgen met eis 2.1.2.5). </t>
  </si>
  <si>
    <t>Doel: Het minimaliseren van aardgasverbruik.
Eis: De locatie wordt verwarmd middels een installatie waarbij geen gebruik wordt gemaakt van aardgas. Denk hierbij aan warmtepomp of een warmtenet. Aanvullende systemen zoals gasgestookte ketels als ondersteuning van een warmtepomp kunnen buiten beschouwing worden gelaten als ze niet meer dan 25% van de warmte leveren.  
Toelichting: (geen)</t>
  </si>
  <si>
    <t>Doel: Het stimuleren van de opwek van lokale groene stroom.
Eis: De instelling (totaal van alle locaties meegenomen in de MTZ certificering) wekt duurzame elektriciteit op met zonne-energie, windenergie of biomassa (voldaan aan NTA 8080) dat omgerekend een minimaal percentage van het totaal jaarlijks elektraverbruik is. Voor ziekenhuizen is dit minimaal 2,5% van het totaal en voor overige zorginstellingen is dit minimaal 5% van het totaal elektraverbruik.
Toelichting: Enkel locaties die gecertificeerd worden of zijn met de Milieuthermometer Zorg worden beoordeeld binnen deze eis. Elektriciteitsverbruik voor het laden van voertuigen kan buiten beschouwing worden gelaten in het totale elektriciteitsverbruik.</t>
  </si>
  <si>
    <t>Doel: Het stimuleren van de opwek van lokale groene stroom.
Eis: De instelling (totaal van alle locaties meegenomen in de MTZ certificering) wekt duurzame elektriciteit op met zonne-energie, windenergie of biomassa (voldaan aan NTA 8080) dat omgerekend een minimaal percentage van het totaal jaarlijks elektraverbruik is. Voor ziekenhuizen is dit minimaal 5% van het totaal en voor overige zorginstellingen is dit minimaal 10% van het totaal.
Toelichting: Enkel locaties die gecertificeerd worden of zijn met de Milieuthermometer Zorg worden beoordeeld binnen deze eis. Elektriciteitsverbruik voor het laden van voertuigen kan buiten beschouwing worden gelaten in het totale elektriciteitsverbruik.</t>
  </si>
  <si>
    <t>Uitsluitend voor ziekenhuizen: 
Doel: Energie besparen op de OK.
Eis: Er is een protocol met instructies voor het op stand-by zetten van de ventilatie op de operatiekamers (OK’s). 
Toelichting: Het OK-complex gebruikt ongeveer zes keer meer energie per m2 dan de rest van het ziekenhuis.</t>
  </si>
  <si>
    <t>Doel: Het stimuleren van energiebewustzijn en bijdragen aan minder energieverbruik bij medewerkers in de privésfeer.
Eis: Een instelling voert jaarlijks tenminste 1 actie uit die bijdraagt aan het energiebewustzijn en energie besparing. Bijvoorbeeld:
•	Voorlichtingsevenement
•	Duurzaam kerstpakket of verjaardagsbeloning
•	Personeel evenementen op duurzame locaties. 
•	Door inkoopcollectief te kijken of korting op onderstaande opties kan worden gerealiseerd: 
o	Isoleren eigen huis;
o	Inkoop ledlampen;
o	Inkoop PV-panelen;
o	Inkoop (hybride) warmtepomp.
Toelichting: Bewustzijn voor het milieu en energiebesparing kan op veel manieren worden gerealiseerd. Door te kiezen voor een duurzaam kerstpakket of verjaardagverrassing kunnen mensen al gaan nadenken over hun eigen invloed. Daarnaast is duurzaamheid voor steeds meer mensen van belang en kan het mensen binden aan een organisatie door deze gezamenlijke interesse.</t>
  </si>
  <si>
    <t>Doel: Het stimuleren van waterbesparing op douches.
Eis: Uit de douches komt niet meer dan 8,5 liter /minuut of er zijn  drukknoppen of sensor gestuurde schakelaars  geïnstalleerd. Deze eis geldt voor:
Brons: tenminste 50% van de douches, 
Zilver: tenminste 75% van de douches,
Goud: tenminste 95% van de douches.
Deze eis is niet van toepassing bij nooddouches.
Toelichting: Douches met een laag doorstroomvolume zijn in bijna alle situaties veilig toe te passen. Indien een instelling middels berekeningen kan aantonen dat implementatie van douches met een lagere doorstroomvolume het risico op legionella vergroot dan vervalt deze verplichting. De doorstroomvolume van douches dient dan maximaal 10 liter/minuut te zijn. De berekening dient te zijn opgesteld door een vakbekwame medewerker of installatieadviseur volgens de berekeningsmethoden uit ISSO 55.1.</t>
  </si>
  <si>
    <t xml:space="preserve">Doel: Het stimuleren van waterbesparing op toiletten.
Eis: Toiletten hebben een standaard spoeldebiet van &lt; 6 liter of zijn voorzien van 
een duidelijk aangegeven stopknop. Deze eis geldt voor:
Brons: tenminste 50% van de toiletten,
Zilver: tenminste 75% van de toiletten,
Goud: tenminste 90% van de toiletten.
Toelichting: Deze eis geldt ook bij toiletten met een grote en kleine spoelknop. Het is zinvol de toiletgebruiker met bijvoorbeeld een sticker of notitie te attenderen op de milieuwinst van het spoelen met de kleine knop of het bewust gebruiken van de stopknop. </t>
  </si>
  <si>
    <t xml:space="preserve">Doel: Het voorkomen van milieuvervuiling door verkeerde afvoer van medicijnresten.
Eis: Er is aantoonbare preventie van het lozen van vloeibare en vaste medicijnresten via wasbakken, toiletten of restafval. Hiervoor zijn in ieder geval aanwezig:  
•	Instructies over het correct afvoeren van medicijnresten;
•	Inzamelvoorzieningen voor oude of ongebruikte medicijnen.
Toelichting: Dit betreft niet de medicijnresten die als uitscheiding van de patiënt via het toilet in het afvalwater terecht komen. </t>
  </si>
  <si>
    <t>Doel: Het voorkomen van milieuvervuiling door verkeerde afvoer van chemicaliën.
Eis: Er is aantoonbare preventie van het lozen van chemicaliën. Hiervoor zijn in ieder geval aanwezig:
•	Instructies over het correct inzamelen en afvoeren van chemisch afval;
•	Waar nodig inzamelvoorzieningen voor chemisch afval. 
Toelichting: Dit kan geborgd worden door actuele handboeken, procedures of werkplekinstructiekaarten.</t>
  </si>
  <si>
    <t>Doel: Het voorkomen van vervuiling en verstopping van de zuiveringstechnische voorzieningen.
Eis: De instelling zorgt voor een periodieke c.q. afdoende reiniging van aanwezige zuiveringstechnische voorzieningen, zoals vetvangers, olieafscheiders, gipsvanger en amalgaamafscheiders. D.w.z. regelmatig (minimaal 1 keer per jaar) ledigen en reinigen van de olie/slibafscheider t.b.v. de optimale werking. 
Toelichting: Wanneer aangetoond kan worden dat met een lagere ledigingfrequentie de doelmatige werking van de afscheider niet geschaad wordt, dan is deze frequentie toegestaan.</t>
  </si>
  <si>
    <t>Doel: Het voorkomen van milieuvervuiling door overschrijden van de lozingsnorm.
Eis: De instelling reageert adequaat bij overschrijdingen van de lozingsnormen. Dit geldt voor instellingen die op basis van een vergunningseis verplicht zijn tot periodieke analyse van de afvalwaterstromen. Indien uit rapportage voor bevoegd gezag blijkt dat een lozingsnorm wordt overschreden, wordt aangegeven:
•	dat de lozingsnorm wordt overschreden;
•	wat de oorzaak is van de overschrijding; 
•	welke actie ondernomen is om de overschrijding in de toekomst te voorkomen.
Toelichting:
Dit geldt voor ziekenhuizen met lozingsvergunning.</t>
  </si>
  <si>
    <t xml:space="preserve">Doel: Het voorkomen van milieuvervuiling door medicijnresten in het afvalwater.
Eis: Het afvalwater wordt op locatie gezuiverd. De zuivering dient de concentratie van ten minste één specifiek medicijn in afvalwater aantoonbaar voor minstens 50% te reduceren.
Toelichting: Dit kan met een pharmafilter of bewezen technieken van rioolbehandeling met UV en ozon. </t>
  </si>
  <si>
    <t>Uitsluitend voor ziekenhuizen: 
Doel: Het voorkomen van contrastvloeistoffen in afvalwater. 
Eis: De hoeveelheid contrastvloeistoffen die na gebruik via het riool in het milieu terecht komt wordt voorkomen of verminderd door aparte opvang of het scheiden van contrastvloeistoffen op het toilet voor separate opvang en verwerking.
Toelichting: Dit kan bijvoorbeeld door de patiënt te voorzien van plaszakken of het gebruik van een pharmafilter.</t>
  </si>
  <si>
    <t>Doel: Het terugwinnen van energie en/of grondstoffen uit afvalwater.
Eis: Op de locatie is een installatie aanwezig voor het terugwinnen van energie en/of grondstoffen uit afvalwater. Hieronder vallen bijvoorbeeld:
•	Pharmafilter,
•	Warmteterugwinning op douches (minimaal 25% van de douches),
•	Warmteterugwinning op spoelkeukeninstallatie.
Toelichting: Van terugwinning van energie is sprake indien er biogas of warmte wordt opgewekt. Van terugwinning van grondstoffen is sprake als grondstofstromen die gewonnen worden uit afvalwater worden hergebruikt. Bijvoorbeeld het scheiden en recyclen van plastic.</t>
  </si>
  <si>
    <t>Doel: Het realiseren van veilige opslag van gevaarlijke stoffen voor mens en milieu.
Eis: Gevaarlijke stoffen worden opgeslagen volgens de eisen uit de Publicatiereeks Gevaarlijke Stoffen (PGS) of volgens de eisen die in de wet/milieuvergunning zijn opgenomen. Dit heeft betrekking op onder andere:
1.	In- en uitpandige opslagruimten en ondergrondse tanks;
2.	Stellages en veiligheidskasten;
3.	Lekbakken, vloeistofdichte of vloeistofkerende vloeren;
4.	Aanwezigheid van absorptiemateriaal op relevante plekken;
5.	Aantoonbare periodieke visuele controle van bodem beschermende voorzieningen en tanks;
Toelichting: Met gevaarlijke stoffen worden chemische stoffen en mengsels bedoeld die zijn opgenomen in de Europese REACH verordening en waarvan de omgang er mee vastgelegd is in de Wet Milieubeheer (Wm). Dit geldt wanneer een stof een gevarenlogo op de verpakking heeft. Denk aan schoonmaakmiddelen, zuurstofflessen en brandstoffen. Voor ziekenhuizen met een laboratorium geldt aanvullend dat stoffen gevaarlijk zijn wanneer: 
•	een stof volgens REACH bijlage XIII ingedeeld is als 'persistent, bioaccumulerend en toxisch (PBT)' of als 'zeer persistent en zeer bioaccumulerend (zPzB)';
•	een stof is opgenomen op de kandidaatslijst van zeer zorgwekkende stoffen.
Het totaal aan voorzieningen en maatregelen moet leiden tot een verwaarloosbaar bodemrisico volgens de Nederlandse Richtlijn Bodembescherming (NRB), welke opgenomen is in de Wet Bodembescherming (Wbb). Zowel de Wm als de Wbb zijn opgenomen in de nieuwe Omgevingswet, welke in werking treedt op 1 juli 2022.</t>
  </si>
  <si>
    <t xml:space="preserve">Doel: Het hebben van een snel en actueel totaaloverzicht van risicovolle locaties in het geval van gevaarlijke situaties voor mens en milieu. 
Eis: De instelling heeft een actuele registratie van de werkplekken waar gevaarlijke stoffen staan opgeslagen. Dit conform eisen vanuit milieu-, Arbo- en ADR-wetgeving.
Toelichting: Het overzicht kan bestaan uit een plattegrond van de inrichting met daarop aangegeven welke activiteiten plaatsvinden en waar opslagvoorzieningen zich bevinden. Instellingen met meer dan 2.500 kg of liter gevaarlijke stoffen in opslag zijn tevens bij wet verplicht hiervan een registratie te hebben (PGS15), zie wetgeving voor specifieke onderdelen van deze registratie. </t>
  </si>
  <si>
    <t>Doel: Het voorkomen van bodemverontreiniging van oude tanks 
Eis: Voor keuring en onderhoud van ondergrondse tanks is een contract afgesloten met een
erkend bedrijf waarin expliciet staat dat de door deze uitgevoerde werkzaamheden volledig
in overeenstemming zijn met de wettelijke eisen.
Toelichting: zie wetgeving Activiteitenbesluit of milieuvergunning.</t>
  </si>
  <si>
    <t>Doel: Het borgen van veilig werken met gevaarlijke stoffen voor mens en milieu.
Eis: Op elke werkplek waar met gevaarlijke stoffen wordt gewerkt zijn actuele veiligheidsinformatiebladen (VIB) en/of werkinstructiekaarten (WIK) beschikbaar van de aanwezige stoffen. Dit kan digitaal of op papier zijn. De vereiste PBM’s (persoonlijke beschermingsmiddelen) zijn aanwezig en personeel dat met gevaarlijke stoffen werkt is daartoe opgeleid.
Toelichting: Leveranciers van gevaarlijke stoffen moeten op aanvraag de bijbehorende veiligheidsinformatiebladen volgens Europese richtlijnen (REACH) kunnen leveren. Relevante werkinstructies en beschermingsvoorschriften staan herin.</t>
  </si>
  <si>
    <t>Uitsluitend voor ziekenhuizen:
Doel: Goed beheer milieugevaarlijke CMR stoffen en reductie van gebruik van CMR stoffen. 
Eis: Het ziekenhuis heeft een beleid hoe om te gaan met CMR-stoffen. In dit beleid komt naar voren:
•	Hoe de registratie van CMR-stoffen eruit ziet en hoe veilig beheer is geborgd;
•	Hoe de bescherming van medewerkers voor werken met CMR stoffen eruit zien en is geborgd;
•	Hoe het verbeteren van de bestaande beheersmaatregelen en het zoeken naar alternatieven wordt vormgegeven en geborgd.
Toelichting: CMR staat voor: Carcinogeen (kankerverwekkend) en/of Mutageen (veranderingen in erfelijke eigenschappen inducerend) en/of Reproductie toxisch (schadelijk voor de voortplanting of het nageslacht).
Meer informatie over CMR-stoffen is te vinden op de volgende websites:
https://rvszoeksysteem.rivm.nl/Stoffen - onder  “functionele stofgroep” kan de “Lijst CMR-stoffen SZW” worden geselecteerd
https://rvs.rivm.nl/gevaarsindeling/CMR| - naast de algemene toelichting over CMR stoffen staat onderaan de pagina onder het kopje “Nederlandse links” de meest recente lijst CMR stoffen.</t>
  </si>
  <si>
    <t>Uitsluitend voor ziekenhuizen: 
Doel: Het reduceren van het gebruik van gevaarlijke stoffen.
Eis: De instelling heeft een reductieplan gevaarlijke stoffen van max. 4 jaar oud met een overzicht van het gebruik van gevaarlijke stoffen, maatregelen voor reductie van het gebruik en/of onderzoek naar alternatieve niet-gevaarlijke stoffen. De maatregelen worden uitgevoerd volgens dit plan.
Het reductieplan dient te zijn opgesteld door een vakbekwame werknemer van de instelling of een vakbekwame adviseur.
Toelichting: Vakbekwaam houdt in dat de opsteller met opleidingscertificaten en/of getuigschriften dan wel door relevante ervaring van minimaal één jaar - bijvoorbeeld als milieucoördinator - kan aantonen dat deze persoon in staat is om relevante maatregelen in de zorgsector te kunnen identificeren. Deze kwalificaties moeten inzichtelijk zijn.</t>
  </si>
  <si>
    <t>Doel: Het voorkomen van chemicaliën (met name chloor) in afvalwater.
Eis: Koelwaterbeheer wordt chemievrij uitgevoerd. Dit is mogelijk door chemicaliën zoals chloor te vervangen door reinigingstechnieken met UV, ozon en/of elektrolyse.
Toelichting: Chemicaliën worden aan het koelwater toegevoegd om te voorkomen dat leidingen van koelingsinstallatie verkalken of verontreinigen.</t>
  </si>
  <si>
    <t>Doel: Het optimaal laten werken van installaties.
Eis: De instelling heeft een onderhoudsschema voor de reiniging van aanwezige luchtfilters (bijvoorbeeld filters in luchtbehandelingskasten, absoluutfilters (HEPA-filters) en vetfilters in grootkeukens), en registreert welke filters wanneer zijn vervangen.
Indien dit uitbesteed wordt dient dit aangetoond te worden middels logboeken.
Toelichting: Deze eis is niet van toepassing op filters voor huishoudelijk gebruik (bijvoorbeeld in keuken op afdeling). Filters die vervuild raken verminderen de werking van de luchtbehandeling en kunnen vervuilde lucht als gevolg hebben.</t>
  </si>
  <si>
    <t>Doel: Het minimaliseren van het gebruik van schadelijke koudemiddelen.
Eis: De instelling heeft een lijst met alle koelinstallaties waarin nog HCFK’s gebruikt worden en wanneer de installatie wordt aangepast, omgebouwd of vervangen om te voldoen aan de ‘verordening ozonlaag afbrekende stoffen’ en de ‘F-gassenverordening’. 
Toelichting: HCFK’s zijn synthetische koudemiddelen (gechloreerde fluorkoolwaterstoffen) die een schadelijk effect hebben op de ozonlaag, zoals R22 Bijvullen is niet meer toegestaan. Dit dient vervangen te worden door een duurzamer alternatief: HFK of een natuurlijk koudemiddel. Zie de webpagina van Infomil voor een overzicht en classificering van koudemiddelen: https://www.infomil.nl/onderwerpen/lucht-water/lucht/ozon-en-f-gassen/koudemiddelen/.</t>
  </si>
  <si>
    <t>Doel: Het minimaliseren van het gebruik van schadelijke koudemiddelen.
Eis: De instelling gebruikt als koudemiddel bij installaties met een vermogen van meer dan 500 kW natuurlijke koudemiddelen (ammoniak, koolstofdioxide, koolwaterstoffen zoals propaan en butaan). 
Toelichting: Natuurlijke koudemiddelen zijn stoffen die de ozonlaag niet aantasten en een zeer laag of geen aard-opwarmend vermogen (GWP) hebben. De keuze voor een natuurlijk koudemiddel wordt vaak genomen bij de aanschaf van de installatie. Niet alle koelinstallaties zijn geschikt voor de toepassing van natuurlijke koudemiddelen. Kijk ook naar de nadelen van deze koudemiddelen.</t>
  </si>
  <si>
    <t>Doel: Het opsporen en oplossen van koudemiddelverliezen, opdat toekomstige schade aan het milieu voorkomen kan worden.
Eis: De instelling heeft voor alle installaties met meer dan 3 kg koudemiddelen: 
•	Inzicht in de koudemiddelverliezen; 
•	Werkregistratie en advies bij afwijken van controles;
•	Aantoonbare navolging adviezen.
Dit is van toepassing op zowel klimaatinstallaties als productkoeling.
Toelichting: Het is belangrijk dat de instelling zelf inzicht heeft in het verlies van koudemiddelen. Verlies kan effect hebben op de directe omgeving van de installatie en indirect op het milieu. Indien een externe partij verantwoordelijk is voor het onderhoud en het monitoren van lekkages, wordt geadviseerd deze informatie inzichtelijk te maken voor de instelling.</t>
  </si>
  <si>
    <t>Doel: Het reduceren van stikstofemissie aan de lucht.
Eis: Stookinstallaties met een vermogen boven de grenswaarde zoals benoemd in de Wet Milieubeheer (onderdeel Wm van de Omgevingswet) hebben een NOx-uitstoot conform de wetgeving.
Toelichting: zie voor een link naar de wetgeving voor stookinstallaties: https://cutt.ly/InfoMil_link_NOX. 
De NOx-uitstootregels worden benoemd in het Activiteitenbesluit tot de omgevingswet van kracht is (beoogde datum is 1 juli 2022). Voor de meeste installaties (toestelbranders, WKK met gasmotoren en –turbines, ovens, naverbranders en luchtverhitters) moet de eerste meting binnen vier weken na ingebruikname worden uitgevoerd. Tevens is deze inspectie verplicht bij tussentijdse branderaanpassingen.</t>
  </si>
  <si>
    <t xml:space="preserve">Doel: Het stimuleren van hergebruik van grondstoffen. 
Eis: Er is minimaal gescheiden inzameling en verwerking van de volgende afvalstromen: 
•	Oud papier/karton, 
•	Kunststof verpakkingsfolie, 
•	Glas, 
•	Specifiek ziekenhuisafval, 
•	Elektrische en elektronische apparatuur, 
•	Gevaarlijk afval,
•	KCA (klein chemisch afval; batterijen, cartridges etc.).
Aanvullend geldt de plicht tot afvalscheiding conform de eisen van het activiteitenbesluit ook voor swill, frituurvet, en bij verbouwingen vrijkomend bouwafval, puin, hout, enz. 
In geval deze taak in het kader van passende zorg geheel bij de patiënten/bewoners is neergelegd, volstaat het aantoonbaar aanbieden van inzamelmiddelen en lediging voor die afvalstromen die relevant zijn en voorlichting door een poster op het gebied van afvalscheiding.
Toelichting: Zie voor uitgebreide informatie het draaiboek Grondstoffen en Restafval voor intramurale zorg op de site van MPZ. Let op dat hier gevraagd wordt om het gescheiden inzamelen van de afvalstroom kunststof verpakkingsfolie. </t>
  </si>
  <si>
    <t xml:space="preserve">Doel: Het stimuleren van de terugwinning van vetten en energie (biovergisting).
Eis: Er is een gescheiden inzameling en afvoer van swill (voedselafval) uit het personeelsrestaurant en/of openbaar toegankelijk bezoekersrestaurant inclusief spoelkeuken wanneer dit minder dan 200 kg per week betreft. Swill wordt met het gft-afval afgevoerd.
Toelichting: Dit criteria is aanvullend aan wetgeving, welke geldt bij een swillvolume van meer dan 200 kg per week. De scheiding van swill valt dan onder de verplichte eis 2.1.6.1 en het extra punt voor de scheiding van swill kan dan niet behaald worden.
Swill is afval uit voedselresten (van het Engelse woord voor “varkensvoer”). Het grootste verschil met gft-afval is dat gft alleen mag bestaan uit resten van onbewerkte groenten, fruit en tuinafval. Swill containers kunnen ook vleesresten bevatten en worden altijd omgewisseld door schone gedesinfecteerde containers. </t>
  </si>
  <si>
    <t>Doel: Het stimuleren van hergebruik van kunststoffen.
Eis: Er is naast inzameling van kunststof verpakkingsfolie (zie eis 2.1.6.1) ook inzameling en verwerking van overig kunststof verpakkingsafval (zoals PET, EPS (piepschuim), PVC, PP, HDPE, PS of zakelijk PMD als gecombineerde stroom). 
Toelichting: Op dit moment is slechts een klein deel van nieuwe kunststofproducten gemaakt van gerecycled materiaal. Dit is vooral als gevolg van de nog kleine vraag naar gerecycled kunststof. Kijk bij de inkoop van nieuwe producten of er alternatieven zijn van gerecyclede materialen om deze kringloop en de uitputting van grondstoffen te minimaliseren.</t>
  </si>
  <si>
    <t>Doel: Het voorkomen van onnodige vervanging van incontinentiemateriaal.
Eis: Tenminste 50% van het gebruikte incontinentiemateriaal heeft een ingebouwde vochtindicator.
Toelichting: Een vochtindicator geeft aan of het incontinentiemateriaal droog, vochtig of toe is aan vervanging. Dit product verhoogt de kwaliteit van zorg maar vraagt wel andere werkwijzen, techniek en opleiding.</t>
  </si>
  <si>
    <t xml:space="preserve">Doel: Het stimuleren van hergebruik van grondstoffen uit incontinentiemateriaal. 
Eis: Er is een gescheiden inzameling, afvoer én verwerking van incontinentiemateriaal.
Toelichting: Er zijn in 2021 een beperkt aantal verwerkingsfabrieken voor incontinentiemateriaal. Dit aantal stijgt de komende jaren. Er komt toenemend aanbod van afvalinzamelaars die het incontinentiemateriaal gescheiden inzamelen (regionaal). </t>
  </si>
  <si>
    <t>Doel: Het borgen van structurele aandacht en uitvoeren van maatregelen ter preventie van afval.  
Eis: De instelling beschikt over een afvalpreventieplan van max 5 jaar oud met minimaal 3 preventieve maatregelen, zoals:
•	Het toepassen van bio-based grondstoffen;
•	Gebruik van herbruikbare producten in plaats van disposables;
•	Implementeren van inkoopeisen die later ongewenst afval voorkomen;
•	Toepassen van first-in first-out bij voorraadbeheer;
•	Reduceren van verpakkingsmaterialen;
•	Vervangen van gevaarlijke grondstoffen door milieuvriendelijke grondstoffen;
•	Het minimaliseren van lab afval (bijvoorbeeld door het standaardiseren van onderzoeken in laboratoria en radiologie);
•	Het digitaliseren van voorraadbeheer (hierdoor blijft beter zicht op voorraden in huis).
Het afvalpreventieplan dient te zijn opgesteld door een vakbekwame adviseur of een vakbekwame werknemer van het bedrijf. Het afvalpreventieplan kan en mag een hoofdstuk zijn van het milieuactieplan. In geval deze taak in het kader van passende zorg geheel bij de patiënten/bewoners is neergelegd, volstaat het aantoonbaar aanbieden van voorlichting door een poster op het gebied van afvalpreventie.
Toelichting: Vakbekwaam houdt in dat de opsteller met opleidingscertificaten en/of getuigschriften, dan wel door relevante ervaring van minimaal één jaar - bijvoorbeeld als milieucoördinator - kan aantonen dat deze persoon in staat is om relevante afvalpreventiemaatregelen in de zorgsector te kunnen identificeren. Deze kwalificaties moeten inzichtelijk zijn.</t>
  </si>
  <si>
    <t xml:space="preserve">Doel: Het stimuleren van hergebruik van meubilair.
Eis: Meubilair dat niet in gebruik is wordt uitgeleend aan derden en/of na afdanken hergebruikt door derden.
Toelichting: (geen).  </t>
  </si>
  <si>
    <t xml:space="preserve">Doel: Het stimuleren van hergebruik van medische apparatuur.
Eis: Oude medische apparatuur die ongebruikt is en nog goed werkt wordt uitgeleend of weggegeven aan derden.
Toelichting: Medische apparatuur die nog goed werkt kan na afdanken vaak naar landen waar de zorg minder goed is. Dat kan via leveranciers of stichtingen. Let op verantwoordelijkheden rondom het doneren van medische apparatuur vanuit de Medical Device Regulation (MDR). </t>
  </si>
  <si>
    <t xml:space="preserve">Doel: Het stimuleren van hergebruik van ICT.
Eis: ICT-apparatuur wordt na afdanken hergebruikt.
Toelichting: Informeer bij samenwerking met een inzamelaar waar ICT-apparatuur naartoe gaat en voorkom ongecertificeerde export naar ontwikkelingslanden. Daar komt de hardware soms terecht op zogeheten ‘scrap yards’ waar de elektronica ondeskundig wordt verwerkt met gezondheids- en milieuschade tot gevolg. </t>
  </si>
  <si>
    <t>Doel: Voorkomen dat bruikbare medicijnen worden weggegooid.
Eis: Tenminste 4 verschillende ongebruikte medicijnen worden ingezameld en komen op basis van een protocol voor hergebruik beschikbaar. 
Toelichting: Dure ongebruikte medicijnen kunnen via apotheek hergebruikt worden als verpakking gesloten is en als deze medicijnen aantoonbaar bewaard zijn bij juiste temperatuur. Voor ziekenhuizen is dit in sommige gevallen mogelijk.
Vaak is terugname van medicijnen alleen mogelijk als bekend is onder welke omstandigheden de medicijnen zijn bewaard. Dit is alleen het geval als medicijnen niet mee naar huis worden genomen maar binnen de instelling blijven. \</t>
  </si>
  <si>
    <t xml:space="preserve">Doel: Het stimuleren van hergebruik van textielproducten of -vezels. 
Eis: Afgedankte textiel, platgoed en dienstkleding wordt retour aangeboden aan de leverancier of een ander bedrijf dat de textiel op milieuverantwoorde wijze hergebruikt of verwerkt en niet verbrandt.
Toelichting: Voor het maken van nieuwe textielvezels is veel water en energie nodig. Door textiel te recyclen wordt hierop bespaard. </t>
  </si>
  <si>
    <t>Doel: Het stimuleren van hergebruik van textielproducten of -vezels. 
Eis: Afgedankt persoonsgebonden goed wordt beschikbaar gesteld voor hergebruik (als product of vezel). 
Toelichting: Met persoonsgebonden goed wordt kleding van bewoners of patiënten bedoeld. Voor het maken van nieuwe textielvezels is veel water en energie nodig. Door textiel te recyclen wordt hierop bespaard.</t>
  </si>
  <si>
    <t xml:space="preserve">Doel: Het voorkomen van swillafval (etensresten) van de door de instelling verstrekte patiëntmaaltijden.
Eis: De instelling voorkomt het ontstaan van swillafval bij patiëntmaaltijden door één of meer van de volgende maatregelen:
•	Op de dag zelf de maaltijdbehoefte opnemen;
•	Keuze geven uit klein, middel of grote portie;
•	Verhogen van het aantal eetmomenten per dag (zoals bijvoorbeeld tot zes of meer eetmomenten);
•	Afbestellen maaltijden indien dit niet meer nodig;
•	De keuzemogelijkheden tussen verschillende gerechten beperken;
•	Warme maaltijden ‘s avonds verstrekken (minder bewoners-patiënten zijn ’s avonds onverwacht afwezig);
•	Werken met ingevroren maaltijden;
•	Koud portioneren;
•	Gebruik maken van afdelingskeukens.
In geval deze taak in het kader van passende zorg geheel bij de patiënten/bewoners is neergelegd, volstaat het aantoonbaar aanbieden van voorlichting door een poster ter voorkoming van de productie van etensresten.
Toelichting: Swill is voedselafval (van het Engelse woord voor “varkensvoer”). Het grootste verschil met gft-afval is dat dat alleen mag bestaan uit resten van onbewerkte groenten, fruit en tuinafval. Swill containers worden daarom ook altijd omgewisseld door schone gedesinfecteerde containers. Steeds meer instellingen weten de omvang van swill terug te dringen van 30-40% naar 10-20%. </t>
  </si>
  <si>
    <t>Doel: Inzicht krijgen in het voedselverliezen zodat er inzicht is in kansen voor het beperken hiervan.
Eis: De instelling heeft een onderzoeksrapport naar de voedselverspilling van door de instelling aangeboden patiëntmaaltijden van max. 5 jaar oud met daarin:
•	het aantal kg voedselverliezen per bed/bewoner/patiënt per jaar; 
•	% retourmaaltijden per afdeling (aantal volle/onaangetaste borden); 
•	% voedselverlies bij portionering in keuken;
•	% resten voedsel van bord.
Daarnaast monitort de instelling het aantal kg swill per bed, patiënt of bewoner op jaarbasis.
Toelichting: Veel instellingen geven aan naar aanleiding van dit onderzoeksrapport een aanzienlijke besparing in voedselverliezen te bereiken. Dit is ook zichtbaar in vermindering van aankoop van verse producten en kosten voor afvalverwerking.</t>
  </si>
  <si>
    <t>Doel: Het reduceren van de impact van voedsel op het milieu.
Eis: Tenminste 10% van het totale inkoopbedrag van dranken en etenswaren voor cliënten/patiënten is biologisch of van minder milieubelastende teelt. Dit wordt aangetoond door in te kopen volgens een van de volgende keurmerken: EKO, On the way to Planet Proof, Demeter, Beterleven (vanaf 1 ster), MSC, ASC, UTZ, Fairtrade, Rainforest Alliance, RSPO, EU-Biologo.
Er moet een aaneengesloten periode van minimaal drie maanden volgens bovenstaande worden ingekocht voordat aan de eis wordt voldaan.  
Toelichting:
Zie voor meer informatie over keurmerken het overzicht op de website van Milieucentraal: https://keurmerken.milieucentraal.nl/</t>
  </si>
  <si>
    <t>Doel: Het reduceren van de impact van voedsel op het milieu.
Eis: De instelling heeft een verbeterplan duurzame voeding en catering van maximaal 5 jaar oud met maatregelen om de milieubelasting van cliënten- of patiëntenvoeding en etenswaren in bedrijfs- en bezoekersrestaurant en winkels te verminderen. Het plan bestaat minimaal uit: 
•	De milieubelasting op het beginniveau (nulsituatie), waar mogelijk gekwantificeerd;
•	Doelstellingen tot einde van planperiode;
•	Maatregelen om de doelstellingen te realiseren, bijvoorbeeld:
o	Vergroten van het assortiment van minder milieubelastende foodproducten;
o	Vergroten van het aandeel plantaardige ten opzichte van dierlijke eiwitten in maaltijden; 
o	Vergroten van het aandeel seizoensproducten;
o	Aanbieden van gratis kraanwater in het bedrijfs-/bezoekersrestaurant.
De preventie van swill en het meten van voedselverliezen (zie eis 2.1.7.1 en 2.1.7.2) kunnen onderdeel uitmaken van het verbeterplan. Het verbeterplan dient te zijn opgesteld door een vakbekwame werknemer van het bedrijf of een vakbekwame adviseur.
Toelichting: Vakbekwaam houdt in dat de opsteller met opleidingscertificaten en/of getuigschriften, dan wel door relevante ervaring van minimaal één jaar - bijvoorbeeld als milieucoördinator - kan aantonen dat deze persoon in staat is om relevante duurzaamheidsmaatregelen voor voeding in de zorgsector te kunnen identificeren. Deze kwalificaties moeten inzichtelijk zijn.</t>
  </si>
  <si>
    <t xml:space="preserve">Doel: Minimaliseren van de milieu-impact van visvangst.
Eis: Tenminste 90% van het totale inkoopbedrag van vis voor cliënten- of patiëntenvoeding is besteed aan visproducten van duurzame kweek of vangst. Dit wordt aangetoond door het ASC of MSC keurmerk of aantoonbaar vergelijkbaar.
Er moet een aaneengesloten periode van minimaal drie maanden volgens bovenstaande worden ingekocht voordat aan de eis wordt voldaan.  
Toelichting: Gevolgen van niet duurzame visvangst zijn onder andere de uitsterving van vissoorten, beschadiging van het leefmilieu door vistechnieken en verstoring van ecosystemen. Door voor vis met een keurmerk te kiezen wordt deze impact geminimaliseerd. </t>
  </si>
  <si>
    <t xml:space="preserve">Doel: Minimaliseren van de milieu-impact van vleesconsumptie.
Eis: Tenminste 90% van het totale inkoopbedrag van vlees voor cliënten- of patiëntenvoeding is besteed aan minder milieubelastende vleesproducten. Dit wordt aangetoond door een van de volgende keurmerken: EKO, Beter Leven, Label Rouge (voor kippen) of aantoonbaar vergelijkbaar.  
Er moet een aaneengesloten periode van minimaal drie maanden volgens bovenstaande worden ingekocht voordat aan de eis wordt voldaan.  
Toelichting: Vlees is onder andere verantwoordelijk voor 40 procent van broeikasgassen die vrijkomen bij productie van het voedsel van de gemiddelde Nederlander (bron Milieucentraal).  </t>
  </si>
  <si>
    <t xml:space="preserve">Doel: Het stimuleren van minder milieubelastende voeding en gezondere leefstijl.
Eis: De instelling verhoogt het aandeel plantaardige en verlaagt het aandeel dierlijke eiwitten in de cliënten- of patiëntenvoeding. Dit kan door:
•	De verhouding tussen plantaardig en dierlijke eiwitten minimaal 1x per week in de (standaard)maaltijden te verschuiven naar bijvoorbeeld 80-20%;
•	Dagelijks minimaal één vegetarische optie aan te bieden wanneer meer dan twee maaltijdopties gegeven worden;
•	Op verzoek dient een volwaardige veganistische maaltijd geserveerd te worden;
•	Indien bewoners zelf verantwoordelijk zijn voor het inkopen van eten, dient vegetarisch/veganistisch eten te worden aangemoedigd middels het beschikbaar stellen van (digitale) kookboeken en/of het aanbod van een kookworkshop.
Toelichting: Vlees is onder andere verantwoordelijk voor 40 procent van broeikasgassen die vrijkomen bij productie van het voedsel van de gemiddelde Nederlander. Vlees heeft zo'n grote klimaatimpact omdat voor de productie van 1 kilo vlees gemiddeld 5 kilo plantaardig voer nodig is (bron Milieucentraal).
Plantaardige eiwitrijke producten zijn bijvoorbeeld: granen, peulvruchten (kikkererwten, bonen, linzen) paddenstoelen, noten en algen (inclusief zeewier). Voor een volwaardige maaltijd dient rekening gehouden te worden met alle bouw- en voedingsstoffen die een cliënt of patiënt nodig heeft. 
</t>
  </si>
  <si>
    <t>Doel: Het stimuleren van minder milieubelastende voeding en gezondere leefstijl.
Eis: Minimaal één dag per week worden de maaltijden bereid zonder vlees of vis. 
Toelichting: Voor een volwaardige maaltijd dient rekening gehouden te worden met alle bouw- en voedingsstoffen die een cliënt of patiënt nodig heeft.</t>
  </si>
  <si>
    <t>Doel: Het stimuleren van verduurzaming bij ketenpartners op het gebied van voeding. 
Eis: Alle cateraars van de patiëntmaaltijden en van het personeels- en bezoekersrestaurant, of de groothandel bij levering catering door groothandels, beschikken over een milieumanagementsysteem.
Toelichting: Een milieumanagementsysteem geeft inzicht in het milieubeleid van de organisatie en monitort de voortgang hiervan.</t>
  </si>
  <si>
    <t xml:space="preserve">Doel: Het stimuleren van duurzame initiatieven op het gebied van voeding.
Eis: De instelling neemt deel aan een initiatief dat bijdraagt aan het verminderen van de milieu-impact van voeding. De instelling toont aan dat voor één standaardproduct de overstap is gemaakt naar een duurzaam alternatief. Er dient onderbouwd te worden  waarom dit product een duurzamer alternatief is. Dit geldt ook producten van lokale boerderijen en fruitteelt. In de onderbouwing worden minimaal de volgende vier aspecten vergeleken met het te vervangen product:
•	Biologisch/ecologisch;
•	Transportafstand;
•	Voorkomen van voedselverspilling;
•	Dierenwelzijn.
Er moet een aaneengesloten periode van minimaal drie maanden volgens bovenstaande worden ingekocht voordat aan de eis wordt voldaan.  
Toelichting: Een standaardproduct is een product dat wekelijks gebruikt wordt in minimaal één maaltijd. De volgende initiatieven worden automatisch goedgekeurd: too good to go, kromkommer, Coco conserven. Zie de veelgestelde vragen op de website voor meer goedgekeurde initiatieven. </t>
  </si>
  <si>
    <t>Doel: Het borgen van een duurzame werkwijze voor schoonmaak.
Eis: Er is een stappenplan voor de schoonmaak aanwezig van de instelling (gebouw incl. keuken), waarbij het gebruik van reinigingsmiddelen en water wordt geminimaliseerd. Het stappenplan dient te zijn opgesteld door een vakbekwame adviseur of een vakbekwame werknemer van het bedrijf.
Toelichting: Vakbekwaam houdt in dat de opsteller met opleidingscertificaten en/of getuigschriften, dan wel door relevante ervaring van minimaal één jaar - bijvoorbeeld als milieucoördinator – kan aantonen dat deze persoon in staat is om milieu-efficiënte en adequate schoonmaak in de zorgsector te kunnen realiseren. Deze kwalificaties moeten inzichtelijk zijn.</t>
  </si>
  <si>
    <t xml:space="preserve">Doel: Het stimuleren van het gebruik van milieuvriendelijke schoonmaakmiddelen.
Eis: Er wordt alleen gebruik gemaakt van minder milieubelastende reinigingsmiddelen voor de dagelijkse en wekelijkse reiniging van ruimten en sanitair. Dit wil zeggen:
•	Alle middelen voldoen aan klasse B of C van de Algemene Beoordelingsmethodiek (ABM). Middelen met klasse A zijn alleen toegestaan met toestemming van Bevoegd Gezag;
•	Minimaal 25% van de reinigingsmiddelen (op basis van inkoopbedrag of volume) is minder milieubelastend. D.w.z. deze voldoen aantoonbaar aan een milieukeurmerka.
Reinigingsmiddelen voor laag frequent (minder dan maandelijks) onderhoud (zoals vloerstripper) en desinfectie (zoals chloortabletten) maken geen onderdeel uit van de eis.
Toelichting: In geval de inkoop van middelen in het kader van passende zorg geheel bij de patiënten/bewoners is neergelegd, al dan niet met betrokkenheid locatiemedewerker volstaat het aantoonbaar aanbieden van voorlichting door bijv. een poster over minder milieubelastende reinigingsmiddelen. Deze ontheffing geldt niet voor taken en gebruik van middelen door de medewerkers van een extern schoonmaakbedrijf en ook niet voor wasmiddelen (wasmachine). </t>
  </si>
  <si>
    <t xml:space="preserve">Doel: Het stimuleren van het gebruik van milieuvriendelijke schoonmaakmiddelen
Eis: Minimaal 80% van de reinigingsmiddelen voor de dagelijkse en wekelijkse reiniging voor ruimten en sanitair (op basis van inkoopbedrag of volume) is minder milieubelastend. D.w.z. deze voldoen aantoonbaar aan een milieukeurmerka.
Reinigingsmiddelen voor laag frequent (minder dan maandelijks) onderhoud (zoals vloerstripper) en desinfectie (zoals chloortabletten) maken geen onderdeel uit van de eis.
Toelichting: In geval de inkoop van middelen in het kader van passende zorg geheel bij de patiënten/bewoners is neergelegd, al dan niet met betrokkenheid locatiemedewerker volstaat het aantoonbaar aanbieden van voorlichting door bijvoorbeeld een poster over minder milieubelastende reinigingsmiddelen. Deze ontheffing geldt niet voor taken en gebruik van middelen door de medewerkers van een extern schoonmaakbedrijf en ook niet voor wasmiddelen (wasmachine). </t>
  </si>
  <si>
    <t>Doel: Het voorkomen van overdosering van reinigingsmiddelen. 
Eis: De instelling hanteert een doseersysteem voor reinigingsmiddelen. Onder andere geaccepteerd zijn:
•	Doseerstations;
•	Mobiele doseerapparaten;
•	Doseerdoppen bij flessen; 
•	Navulbare verpakkingen.
Toelichting: In geval deze taak in het kader van passende zorg geheel bij de patiënten/bewoners is neergelegd, volstaat het aantoonbaar aanbieden van voorlichting door een poster over de dosering van reinigingsmiddelen.</t>
  </si>
  <si>
    <t xml:space="preserve">Doel: Het reduceren van watergebruik en reinigingsmiddelen.
Eis: Voor het schoonmaken van oppervlakten waar geen extra eisen qua infectiepreventie of desinfectie gelden worden herbruikbare microvezeldoekjes en microvezelmoppen(dweilen) gebruikt zonder reinigingsmiddel.
Toelichting: Microvezeldoeken moeten klamvochtig zijn voor een optimale werking. Voor verdere verduurzaming op dit thema kan ook gekeken worden naar microvezel uit gerecycled materiaal en gegarandeerde levensduur (wasbeurten). Disposable microvezel doeken zijn toegestaan mits met een LCA (levenscyclusanalyse) van maximaal 4 jaar oud aangetoond kan worden dat deze beter zijn voor het milieu. </t>
  </si>
  <si>
    <t>Doel: Het stimuleren van gebruik van milieuvriendelijkere vaatwasmiddelen.
Eis: Minimaal 80% van de vaatwasmiddelen inkoop (op basis van inkoopbedrag) is minder milieubelastend. D.w.z. deze voldoen aantoonbaar aan een milieukeurmerka. 
Toelichting: In geval de inkoop van vaatwasmiddelen in het kader van passende zorg geheel bij de patiënten/bewoners is neergelegd, al dan niet met betrokkenheid locatiemedewerker volstaat het aantoonbaar aanbieden van voorlichting door bijvoorbeeld een poster over minder milieubelastende reinigingsmiddelen.</t>
  </si>
  <si>
    <t xml:space="preserve">Doel: Het stimuleren van het gebruik van milieuvriendelijkere reinigingsmiddelen voor medische instrumenten.
Eis: Er wordt alleen gebruik gemaakt van minder milieubelastende reinigingsmiddelen voor de reiniging van medische instrumenten. Dit wil zeggen dat deze middelen voldoen aan klasse B of C van de Algemene Beoordelingsmethodiek (ABM). Middelen uit klasse A zijn alleen toegestaan met toestemming van Bevoegd Gezag.
Toelichting: Reiniging van instrumenten vindt vaak plaats op een Centrale Sterilisatie Afdeling (C.S.A.) alvorens instrumenten gesteriliseerd worden voor hergebruik.  </t>
  </si>
  <si>
    <t>Doel: Het stimuleren van verduurzaming bij leveranciers en ketenpartners op het gebied van schoonmaak.
Eis: Het externe schoonmaakbedrijf beschikt over een milieumanagementsysteem conform ISO 14.001. Het toepassingsgebied op het certificaat moet het schoonmaakwerk bij de opdrachtgevers zodanig benoemen dat dit certificaat van toepassing is op de werkzaamheden op alle locaties die gecertificeerd worden met de Milieuthermometer Zorg.
Toelichting: Een milieumanagementsysteem geeft inzicht in het milieubeleid van de organisatie en monitort de voortgang hiervan.</t>
  </si>
  <si>
    <t>Doel: Het beschrijven en borgen van de visie, doelstellingen en acties van de instelling op het gebied van mobiliteit. 
Eis: De instelling heeft een overkoepelend mobiliteitsbeleid. In het beleid komen minimaal de volgende aspecten naar voren en hierop zijn doelstellingen en acties benoemd:
•	Verminderen zakelijk- en goederenvervoer (zie ook eis 2.1.9.3);
•	Verminderen autogebruik woon-werkverkeer (zie ook eis 2.1.9.3);
•	Aanschaf of lease van zuinige personenwagens, bestelbusjes en personenbussen volgens de eisen van de MVI-criteria tool;
•	Contracten met taxibedrijven om richting volledig duurzaam taxivervoer te gaan (elektrisch). 
•	Gebruik van biobrandstoffen;
•	Uitbreiding aantal elektrische laadpunten (zie ook eis 2.1.9.6 en 2.1.9.7);
•	Omgang met vervoer en CO2-reductie van andere externe partijen;
Toelichting: Het vervoersbeleid kan onderdeel zijn van het MVO-, milieu of duurzaamheidsbeleid. Op de website mvi-criteria.nl zijn inkoopeisen te vinden voor auto’s: Er zijn per categorie auto grenswaarden aan CO2 uitstoot gesteld. Deze categorieën lopen van miniklasse tot bestelauto’s (klasse I, II en III).</t>
  </si>
  <si>
    <t>Doel: Voldoen aan komende eisen uit het klimaatakkoord voor het thema vervoer. 
Eis: Een CO2 routekaart vervoer is aanwezig met verduurzamende maatregelen voor vervoer uitgezet in de periode vanaf heden tot 2030. De maatregelen verminderen de CO2-emissie van vervoer met minimaal 50% ten opzichte van referentiejaar 2018. Dit betreft in ieder geval het zakelijk verkeer en goederenvervoer. 
Toelichting: Informatie uit de EED kan als basis dienen voor deze routekaart. 
De EU heeft zich tot doel gesteld de CO2 uitstoot veroorzaakt door transport in 2030 met 55% te verminderen ten opzichte van het niveau in 1990. Met het Nederlandse Klimaatakkoord wordt voor het thema mobiliteit gewerkt aan 50% CO2-reductie in 2030. De CO2-reductiekaart vervoer sluit daarop aan. De komende jaren zal de overheid voor de energietransitie voor mobiliteit met wetgeving komen. Deze eis bereidt u hierop voor.
Zie voor info en tips het Draaiboek Duurzame Mobiliteit op de site van MPZ.</t>
  </si>
  <si>
    <t>Doel: Het reduceren van de CO2-uitstoot van vervoer door het aantal reisbewegingen te beperken. 
Eis: De instelling beperkt het aantal verkeersbewegingen (woonwerk-, zakelijk verkeer en goederenvervoer) door minimaal zes maatregelen uit te voeren binnen onderstaande 3 vervoersopties en tenminste 1 maatregel in iedere vervoersoptie:
1. Maatregelen ten behoeve van het minimaliseren autogebruik:
•	Teleconference/digitale bijeenkomst/online vergaderen; •	Mogelijkheid om thuis te werken indien van toepassing; •	Zakenrit delen / carpoolen; •	Efficiënt indelen van ritten (goederenvervoer); •	Efficiënt indelen van voertuigen (goederenvervoer); •	Beschikbaar stellen van een poolauto of deelauto (Greenwheels, Mywheels, Car2go, of vergelijkbaar).
2. Maatregelen ter bevordering van het fietsgebruik:
•	Regeling fiets-van-de-zaak of andere fiscale regeling in relatie tot fietsgebruik; •	Goede fietsenstalling/fietskluizen voor personeel en bezoekers; •	Douchemogelijkheden voor personeel op werk; •	Vergoeding stallingskosten op station;•	Verhuisregeling; •	Beschikbaar stellen van (elektrische) dienstfietsen voor werkafspraken.
3. Maatregelen ter stimulering van het OV-gebruik zijn bijvoorbeeld: 
•	Middels gesprekken met provincie de bereikbaarheid met OV verbeteren;•	Aanbieden OV-abonnement, ns-business card of OV-vergoeding;•	Vergoeding OV-fietsgebruik; •	Aanbieden pendeldienst;•	Mogelijkheid om in de trein te werken bij lange reistijden (indien passend bij het type werk);•	Aanbod proefabonnement voor OV; •	Autovrije week om de drempel om het OV te gebruiken te verlagen.
Toelichting: Zie voor info en tips het Draaiboek Duurzame Mobiliteit op de site van MPZ.</t>
  </si>
  <si>
    <t xml:space="preserve">Doel: Het stimuleren van verduurzaming van het wagenpark met zuinigere wagens. 
Eis: De instelling heeft een wagenpark met wagens die voldoen aan de volgende eisen:
•	Alle personenauto’s in eigendom van de instelling en leaseauto’s (incl. taxibusjes) hebben een maximale gemiddelde CO2 uitstoot van 160 g/km; 
Tenminste 5% van de wagens hebben een maximale CO2 uitstoot van 100 g/km (elektrische en hybride auto’s voldoen hier altijd aan).
De uitstoot moet zijn berekend volgens de NEDC-test.
Toelichting: Volgens de huidige regels mag de gemiddelde nieuwe auto in 2021 niet meer dan 95 gram CO2 per kilometer uitstoten. Hybride en elektrische auto’s hebben een uitstoot van 0-50 g/km. </t>
  </si>
  <si>
    <t xml:space="preserve">Doel: Het stimuleren van een duurzame vervoerskeuze door gericht te communiceren.
Eis: De instelling communiceert helder over:
•	De bereikbaarheid met het OV en de fiets. De instelling plaatst daartoe minimaal een routebeschrijving voor bereikbaarheid met fiets en OV op de website van de instelling en communiceert aantoonbaar intern richting medewerkers. Bij instellingen met meer dan 20 locaties volstaat een alternatieve manier om mensen op OV en fiets mogelijkheden te wijzen. Denk bijvoorbeeld aan een link naar de locatie op google maps of andere website waar een route kan worden bepaald. 
•	Het parkeerbeleid en handhaving daarvan naar medewerkers, patiënten of cliënten en bezoekers. 
Toelichting: Toon bij voorkeur eerst informatie over de bereikbaarheid per fiets of met het OV of bijvoorbeeld locaties van de fietsenstalling opdat men geprikkeld wordt na te denken over een alternatief op de auto.  </t>
  </si>
  <si>
    <t>Doel: Bevorderen gebruik elektrische fietsen en scootmobielen.
Eis: Op het terrein is een voorziening voor het elektrisch opladen van scootmobielen en elektrische fietsen voor personeel en bezoekers. Dit is met een bordje voor bezoekers duidelijk aangegeven.
Toelichting: (geen)</t>
  </si>
  <si>
    <t xml:space="preserve">Doel: Stimuleren van elektrisch rijden door laden te faciliteren. 
Eis: Op de eigen parkeerplaats zijn voorzieningen voor het elektrisch opladen van auto’s voor personeel en bezoekers. 5% van de parkeerplaatsen dient te zijn voorzien van een laadpunt met een minimum van 1 laadpunt. 
Toelichting:  Vanuit de Europese EPDB III geldt vanaf 2025 een verplichting van minimaal één oplaadpunt op terreinen met meer dan 20 parkeerplaatsen. Aanvullend gelden richtlijnen voor het aantal te realiseren laadpunten bij renovatie en nieuwbouw. Bekijk de website van RVO voor meer informatie: https://www.rvo.nl/onderwerpen/duurzaam-ondernemen/gebouwen/wetten-en-regels/nieuwbouw/epbd-iii/laadinfrastructuur-elektrisch-vervoer.  </t>
  </si>
  <si>
    <t>Doel: Borgen dat de inkoopafdeling producten uit de milieuthermometer duurzaam blijft inkopen.
Eis: De instelling heeft een inkoopmemo met de minimumeisen waaraan producten en diensten moeten voldoen die in de Milieuthermometer genoemd worden. Deze memo is bij de relevante budgethouder of inkoper bekend en wordt door hen gevolgd. De memo kan een los document zijn of opgenomen worden in een breder inkoopbeleid. Het gaat om de volgende producten en diensten:
•	Afvalscheiding (6.1 t/m 6.5)•	Dienstkleding (10.7 en 10.8)•	Platgoed (10.7 en 10.8)•	Vervoer (9.1 en 9.4)•	Catering en voeding (7.3 t/m 7.10)•	Elektriciteit (2.3)•	Groenbeheer (12.4 t/m 12.9)•	Incontinentiemateriaal (6.4)•	Printpapier (10.6)•	Reiniging en reinigingsmiddelen (8.2 t/m 8.8)•	Schilderwerk binnen (11.2)•	Textielreiniging (10.9 en 10.10)•	Wasmachines en wasdrogers (10.11)
Indien voldaan wordt aan eis 10.2 is automatisch aan deze eis voldaan.
Toelichting: MPZ heeft een standaard memo ontwikkeld om te gebruiken en het gesprek met de inkoper, de afdeling inkoop en andere inkoopbevoegden aan te gaan.</t>
  </si>
  <si>
    <t xml:space="preserve">Eis: De instelling heeft een inkoopbeleid voor duurzame en circulaire producten en duurzame Leveranciers. Hierin is vastgelegd dat milieueisen worden toegepast bij de inkoop van zowel facilitaire als medische producten en diensten. Het inkoopbeleid bevat:  
•	Een verklaring van de raad van bestuur dat de milieueisen worden toegepast door alle inkopers en budgethouders van de instelling;•	Een beschrijving van het gebruikte hulpmiddel zoals standaard-inkoopdocumenten of checklists voor het beoordelen van producten en/of leveranciers op het voldoen aan milieueisen;•	De aanpak voor het creëren van bewustwording en draagvlak bij de divisies (budgethouders);•	Een beschrijving van het proces voor het controleren van de geleverde producten tegen de afgesproken voorwaarden;•	Een beschrijving van het proces voor contractmanagement;•	Beschrijving hoe de milieucoördinator wordt betrokken in het inkoopproces en de frequentie hiervan;•	Werkinstructie bij nieuwe contracten of verlenging van contracten voor producten en diensten waarbij een (digitaal) gesprek ingepland wordt rondom thema duurzaamheid met de producent of dienstverlener; •	Werkinstructie bij de inkoop van medische disposables waarbij een re-usable alternatief gezocht wordt. De twee opties worden met elkaar vergeleken op basis van Total Cost of Ownership en indien mogelijk milieuanalyse of LCA.
Benoem in het inkoopbeleid welke van onderstaande categorieën van toepassing zijn:
a)	Facilitaire producten waarvoor milieueisen zijn vastgelegd in de Milieuthermometer (zie paragraaf 2.1.2 t/m 2.1.14);
b)	Facilitaire producten die niet in de Milieuthermometer staan. Zie eis 2.1.10.3 
c)	Medische producten: zie eis 2.1.10.4. 
Toelichting: De controle van dit inkoopbeleid heeft betrekking op raamovereenkomsten. Losse producten die buiten raamovereenkomsten worden ingekocht vallen buiten deze inkoopeisen. </t>
  </si>
  <si>
    <t>Doel: Het stimuleren van maatschappelijk verantwoord inkopen van facilitaire producten
Eis: Uitvoering van het inkoopbeleid gebeurt op basis van de MVI-criteria van PIANOo (zie de MVI-criteriatool: www.mvicriteria.nl). Per productgroep moeten minimaal de criteria meegenomen worden die zijn gecategoriseerd als minimumeis. Dit is in de MVI criteria tool aangegeven met ‘EIS’ en ambitieniveau 1 (1 groen blaadje). De volgende productgroepen zijn relevant:
•	Audiovisuele apparatuur;•	Conserveringswerken;•	Drukwerk;•	Externe vergader- en verblijffaciliteiten;•	Grootkeukenapparatuur;•	ICT, Hardware en mobiele apparaten;•	Kantoorartikelen; •	Kantoorgebouwen sloop;•	Kantoormeubilair;•	Kantoorstoffering;•	Leerlingenvervoer en vraagafhankelijk vervoer;•	Netwerken, datacentrum hardware en telefoniediensten;•	Post- en Transportdiensten;•	Reproductieapparatuur (printers);•	Straatmeubilair;•	Tonercartridges.
Toelichting: De MVI-criteria, opgesteld door PIANOO zijn inkoopcriteria die door overheidsinstellingen worden gebruikt voor duurzaam inkopen. Aangezien deze criteria vaak worden toegepast bij het inkoopproces zijn de meeste producenten en leveranciers hiermee bekend.</t>
  </si>
  <si>
    <t>Doel: Het stimuleren van maatschappelijk verantwoord inkopen van medische apparatuur.
Eis De Europese Green Public Procurement criteria (EU-GPP) worden aantoonbaar toegepast en meegewogen voor tenminste 15% bij aanbesteding van medische apparaten. Het gaat om de volgende apparatuur:
•	Anesthesieapparatuur - ventilator (intensive care ventilator excl. ventilator voor gebruik tijdens het vervoer, anesthesieventilator excl. thuisventilatoren);•	Bewakingsapparatuur bij het bed;•	Computertomografie (CT);•	Elektrocardiografische (ecg) apparatuur, diagnostisch;•	Endoscopische apparatuur (camera-unit, endoscoop, licht, luchtpomp);•	Desinfecterende spoelinrichting;•	Apparatuur voor hemodialyse;•	HF-chirurgie, RF-chirurgie, diathermieapparatuur, bipolair, monopolair ;•	Incubators voor baby's, permanent;•	Infuuspompen en injectiespuitpompen;•	Intensive care-apparatuur – actieve bevochtiger ademhalingsgas;•	Laserinstrumenten voor chirurgie;•	Magnetische-resonantiebeeldvorming (MRI);•	Medische vriezers;•	Medische verlichting – chirurgische lampen;•	Medische sterilisator;•	Patiëntverwarmingssystemen (dekens, kussens, matrassen);•	Echografie, m.u.v. therapeutisch;•	Desinfecterende wasinrichting;•	Röntgenstraling (met inbegrip van mammografie, m.u.v. osteoporose).
Indien de gevraagd informatie niet kan worden aangeleverd voldoet een aantoonbare inspanning vanuit de instelling om dit op te vragen en hierop te beoordelen.
Toelichting: Zie de EU Green Public Procurement criteria voor medische apparatuur:  “Electrical and Electronic Equipment used in the Health Care Sector”. (Downloadbaar bestand, ook in het Nederlands, zie: http://ec.europa.eu/environment/gpp/eu_gpp_criteria_en.htm)</t>
  </si>
  <si>
    <t xml:space="preserve">Doel: Het minimaliseren van de blootstelling van patiënten aan schadelijke stoffen.
Eis: De systemen die in de patiënt worden gebruikt die het afgelopen jaar zijn ingekocht, bestaan voor ten minste 90% uit ftalaat- en BPA-vrije systemen. Dit zijn systemen als voedingssystemen, infuuslijnen en katheters. 
Toelichting: BPA en ftalaat is schadelijk voor de mens. Deze stoffen kunnen effect hebben op de hormoonhuishouding en vruchtbaarheid. Beide stoffen zijn nog in veel producten in minimale mate aanwezig. Omdat de genoemde systemen in het lichaam worden gebruikt is het belangrijk blootstelling hieraan te minimaliseren of voorkomen. </t>
  </si>
  <si>
    <t>Doel: Het minimaliseren van de milieu-impact van printpapier.
Eis: Printpapier is voorzien van een milieukeurmerk overeenkomstig de ISO 14024, bijvoorbeeld EU Ecolabel, Nordic Swan, Blaue Engel en NF Environment of voldoet aantoonbaar aan de eisen van een van deze keurmerken.
Toelichting: Keurmerken voor bosbeheer (bijv FSC) hebben geleid tot 30% meer bos in Europa. Keurmerken voor productie van papier garanderen dat er geen of weinig chemische stoffen en zo min mogelijk water en energie aan te pas komen.</t>
  </si>
  <si>
    <t>Doel: Het stimuleren van aanschaf van textiel dat geproduceerd is met aandacht voor het milieu en arbeidsomstandigheden.
Eis: In het afgelopen jaar gekochte of gehuurde dienstkleding, werkkleding, bedlinnen en handdoeken voldoet voor tenminste 75% op basis van het inkoopbedrag of huurkosten aan de criteria van een van de volgende keurmerken:
•	EU Ecolabel textiel; 
•	Blauer Engel;
•	Nordic Swan;
•	Ökotex;
•	Fair trade;
•	Made By.
Toelichting: (geen)</t>
  </si>
  <si>
    <t>Doel: Het voorkomen van chloor en bleek in afvalwater bij de productie van katoenproducten. 
Eis: In het afgelopen jaar gekocht of gehuurd textiel van katoen is ongebleekt of gebleekt met waterstofperoxide. Dit is van toepassing op alle dienstkleding en platgoed van katoen.
Toelichting: (geen)</t>
  </si>
  <si>
    <t>Doel: Het voorkomen van het gebruik van schadelijke chemicaliën bij de reiniging van textiel. 
Eis: De textiel wordt gewassen via natte reiniging.
Indien alleen chemische reiniging mogelijk is dient dit te gebeuren via een chloorvrij proces tenzij gebruik gemaakt wordt van perchloorethyleen (PER) met 6e generatie’ PER-reinigingsapparatuur.
Toelichting: (geen)</t>
  </si>
  <si>
    <t>Doel: Het stimuleren van gebruik van minder milieubelastende wasmiddelen voor kleding. 
Eis: Voor het reinigen van kleding worden minder milieubelastende wasmiddelen gebruikt voorzien van een Type ISO-type I milieukeur certificaat, of die aantoonbaar voldoen aan de eisen van deze keurmerken.
Dit geldt voor zowel de wasmiddelen van de eigen wasafdeling als wasmiddelen gebruikt door een externe wasserij.
Toelichting: Type ISO-type I milieukeur certificaat is Milieukeurmerk overeenkomstig de ISO-norm 14024, zoals bijvoorbeeld EU Ecolabel, Nordic Swan, Blaue Engel en NF Environnement .</t>
  </si>
  <si>
    <t>Doel: Het stimuleren van gebruik van energiezuinige apparatuur.
Eis: De wasmachines en drogers op locatie hebben minimaal milieuklasse A (definitie voor 2021, oude labelsystematiek) , zijn hotfill of zijn industrieel zonder energielabel. Indien hieraan nog niet wordt voldaan heeft de instelling een plan voor vervanging in maximaal 5 jaar. 
Bij vervanging geldt label A of B (labelsystematiek van 2021) voor wasmachines en label A++ (oude labelsystematiek tot 2021) voor drogers.
In geval deze taak in het kader van passende zorg geheel bij de patiënten/bewoners is neergelegd, volstaat het aantoonbaar aanbieden van voorlichting door bijvoorbeeld een poster over milieuklassen van wasmachines en –drogers.
Toelichting: (geen)</t>
  </si>
  <si>
    <t>Doel: Opstellen van een routekaart voor klimaatneutraal vastgoed in 2050 welke in lijn is met de brancheafspraken.
Eis: De portefeuilleroutekaart CO2 reductie vastgoed is opgesteld conform de handleiding van het expertisecentrum verduurzaming zorg en aangeleverd bij het experticecentrum EVZ via NVZ (voor de cure) of MPZ (voor de care). 
De portefeuilleroutekaart is tevens vanaf 1 juli 2022 vastgesteld door het bestuur. 
Zowel eigendoms- als huurlocaties vallen onder de portefeuilleroutekaart. Dit vraagt samenwerking met de verhuurder. Indien de verhuurder niet meewerkt geldt een aantoonbare inspanningsverplichting.
De portefeuilleroutekaart dient te zijn opgesteld door een vakbekwame werknemer van het bedrijf of een vakbekwame adviseur.
Toelichting:
De zorgbranches hebben afgesproken dat alle zorgorganisaties per 1 juli 2021 een eigen routekaart opgesteld en geaccordeerd hebben voor het uitfaseren van gasverbruik, energiebesparing en inzet duurzame energie. Omdat veel zorgorganisaties door corona hierin vertraging hebben moet de routekaart vaak nog langs de bestuurders. Voor de keuring is daarom 1 juli 2022 gekozen als moment voor de verplichting van deze bestaande afspraak in de sector. 
Voor de ziekenhuizen en langdurige zorginstellingen zijn er bij het Experticecentrum Verduurzaming Zorg separate handleidingen voor het opstellen van de routekaart. De activiteiten van het expertisecentrum verduurzamen zorg worden ingevuld door adviseurs van Stimular en TNO. De werkzaamheden worden aangestuurd door MPZ, NFU, NVZ, ActiZ, De Nederlandse GGZ, VGN en het ministerie van VWS.</t>
  </si>
  <si>
    <t>Doel: Het minimaliseren van de milieu-impact van verf.
Eis: Ten minste 50% van de uitgaven voor het binnen-schilderwerk moet worden besteed aan schilderwerk met binnenverven en vernissen waaraan een ISO-type Ia milieukeurmerk is toegekend, of die aantoonbaar voldoen aan de eisen van deze keurmerken.
Toelichting: Veel verven bevatten niet hernieuwbare grondstoffen. Deze producten belasten het milieu. Verven met een milieukeurmerk bevatten ingrediënten die minder schadelijk zijn voor het milieu.</t>
  </si>
  <si>
    <t xml:space="preserve">Doel: Verduurzamen van gebouwen in samenwerking met de eigenaar.
Eis: De instelling heeft een huurcontract met afspraken over de verduurzaming van het gebouw gedurende de huurperiode. Voor de huurlocatie wordt voor de periode tot 2030 een plan uitgewerkt voor tenminste twee labelstappen of label A of B, en het verhogen van het aandeel hernieuwbare energie met PV-panelen.
Toelichting: 
Het klimaatakkoord geldt ook voor de woningbouwcorporaties. Voor eigenaren is het belang om gebouwen te verduurzamen ook een financieel belang. Kantoren moeten na 2023 label C hebben en nieuw wettelijke eisen komen eraan. Afspraken met de verhuurder maakt dat investeringskosten ook via huuraanpassing verdeeld kunnen worden.
De waarde en de gebruiksduur van de gebouwen wordt verhoogd. Door als huurder en verhuurder een gezamenlijke routekaart op te stellen en deze in het huurcontract te verwerken kan ieder zijn maatregelen inplannen voor een kosteneffectieve energietransitie.  Hulpmiddelen voor deze eis staan op de website van het Expertisecentrum Verduurzaming Zorg.
</t>
  </si>
  <si>
    <t>Doel: Bewustwording over en beperken van de milieu-impact van de gebruikte materialen voor renovatie en nieuwbouw.
Eis: Alle renovatieplannen en bouwplannen met een bouwsom van meer dan € 1.000.000 worden met duurzaam bouwen aangepakt, waarbij rekening wordt gehouden met de keuze van materialen. Dit wordt aangetoond middels een MPG berekening. Deze berekening wordt tijdens het voorlopig of definitief ontwerp opgesteld en besproken inclusief alternatieve opties voor materialen. Na oplevering wordt een uiteindelijke MPG-score berekend.
Dit gebeurt aantoonbaar met gebruik van een door de overheid erkende rekentool waarmee een score voor duurzaamheid wordt berekend, gebaseerd op de laatst geldende
versie van de ‘Bepalingsmethode ‘Milieuprestatie Gebouwen en GWW-werken’ van de Stichting Bouwkwaliteit. 
Rekeninstrumenten zijn beschikbaar die op deze bepalingsmethode en de Nationale Milieu Database zijn gebaseerd. Zie voor informatie RVO  MilieuPrestatie Gebouwen | Wetten en regels gebouwen (rvo.nl)
Toelichting: Bouwplannen betreffen het oprichten, veranderen of verplaatsen van een bouwwerk. Renovatie kan hiervan onderdeel uitmaken voor het (gedeeltelijk) vernieuwen van een gebouw. MPG staat voor MilieuPrestatie Gebouwen en geeft de milieuschade van alle materialen in het gebouw weer. Deze berekening is vanuit wetgeving verplicht voor kantoren en woningen. De MPG-berekening geeft nuttig inzicht in de onzichtbare milieu-impact van bouwen en is vaak een eerste stap richting circulair bouwen.</t>
  </si>
  <si>
    <t>Doel: Het beschrijven en borgen van de visie, doelstellingen en acties van de instelling op het gebied van duurzaam bouwen. 
Eis: De instelling beschikt over een duurzaamheidsbeleid ten aanzien van nieuwbouw en verbouw vanaf tenminste de bouwsom € 1.000.000,- of hoger. In het beleid wordt minimaal beschreven: de energiezuinigheid, de milieuprestatie van materialen (MPG) en het bouwproces (afval, bouwplaatsinrichting, flora en fauna, etc.).
Het duurzaam bouwenbeleid kan worden opgebouwd vanuit de eisen van BREEAM of GPR, en kan onderdeel zijn van het MVO-, milieu of duurzaamheidsbeleid.
Toelichting: Zie het voorbeeldbeleid voor duurzaam bouwen van MPZ ter inspiratie.
Dit beleid maakt duurzaamheid bij nieuwbouw en renovaties bespreekbaar voorafgaand aan de daadwerkelijke plannen en zullen ondersteunend zijn voor een duurzaam en toekomstgericht gebouw. Door tijdig dit beleid beschikbaar te hebben zal dit tijd besparen bij de ontwikkeling van het PvE voor bouwprojecten.
Bouwplannen betreffen het oprichten, veranderen of verplaatsen van een bouwwerk. Renovatie kan hiervan onderdeel uitmaken voor het (gedeeltelijk) vernieuwen van een gebouw.</t>
  </si>
  <si>
    <t>Doel: Voorkomen van de aanschaf en het gebruik van koelinstallaties.
Eis: De instelling heeft één of meerdere maatregelen genomen om oververhitting te voorkomen:
•	Witte of groene (begroeide) daken;
•	Buitenzonwering;
•	Mechanische of natuurlijke nachtventilatie;
•	Phase Changing Materials (PCM).
Toelichting: Hittestress wordt een steeds groter probleem in bestaande gebouwen. Door eerst te kijken naar mogelijke aanpassingen aan het gebouw om de koelbehoefte te verlagen in plaats van het aanbrengen van nieuwe koelinstallaties kan zowel energie bespaard worden als het gebruik van koudemiddelen worden beperkt.</t>
  </si>
  <si>
    <t xml:space="preserve">Doel: Het borgen van de uitvoer van energiebesparende en duurzame maatregelen in het vastgoed. 
Eis: De geplande milieutechnische en energiebesparende maatregelen aan de eigen gebouwen zijn verwerkt in het Lange Termijn Onderhoudsplan (LTOP) of het Meerjaren Onderhoudsplan (MJOP) of daaraan gelijkwaardig. Deze maatregelen volgen uit de portefeuilleroutekaart (eis 2.1.11.1) en bevatten onder andere de nog uitgevoerde wettelijke Erkende Maatregelen voor Energiebesparing.
Voor huurpanden geldt:
•	De verdeling van onderhoudstaken is inzichtelijk op basis van het huurcontract;
•	Voor de eigen taken zijn tenminste alle wettelijke Erkende energiemaatregelen in kaart gebracht en in ingepland; 
•	De maatregelen die de verhuurder moet realiseren zijn aan de verhuurder doorgegeven, met verzoek deze in overleg uit te voeren.
Toelichting: Zie voor informatie over routekaart en aanpak met verhuurders de website van het Expertisecentrum Verduurzaming Zorg. Zie voor de Erkende Maatregellijst voor gezondheidszorg de website van RVO: https://www.rvo.nl/sites/default/files/2021/02/erkende-maatregelenlijst-gezondheidszorg-en-welzijnszorginstellingen.pdf. </t>
  </si>
  <si>
    <t xml:space="preserve">Doel: Verhogen van klimaatbestendigheid en natuurwaarde van het terrein, en het verminderen van waterlast op hemelwaterafvoer. 
Eis: Bij de bezoekersparkeerplaatsen is minimaal 50% van het oppervlak waterdoorlatend en zijn de randen voorzien van groene inrichting of afwatering in wadi’s. 
Toelichting: Grasbetontegels bieden vaak zowel voldoende steun aan geparkeerde auto’s als ruimte voor de natuur. Belangrijk voor infiltratie van water is het bodemtype; op dikke klei werken grasbetontegels minder dan zandgrond. </t>
  </si>
  <si>
    <t>Doel: Verhogen van de natuurwaarde en biodiversiteit van het terrein.
Eis: Er is een plan voor het groenbeheer op, rond en binnen het bedrijf opgesteld. 
Het plan is maximaal 5 jaar oud en bestaat minimaal uit de volgende onderdelen:
•	Een beschrijving van de huidige manier waarop het groen wordt beheerd, o.a. inzake snoeien, nieuwe aanplant, grasmaaien en afvoeren, onkruidbestrijding;
•	Uitwerking van hoe het gebruik van chemische meststoffen en bestrijdingsmiddelen wordt geminimaliseerd;
•	Uitwerking van de gewenste toekomstige ecologische ontwikkeling van de natuur.
Het groenbeheerplan dient te zijn opgesteld door een vakbekwame adviseur of vakbekwame werknemer van het bedrijf.
Toelichting: Vakbekwaam houdt in dat de opsteller met opleidingscertificaten en/of getuigschriften, dan wel door relevante ervaring van minimaal één jaar - bijvoorbeeld als milieucoördinator - kan aantonen dat deze persoon in staat is om bijvoorbeeld een berekening voor de te minimaliseren hoeveelheid gewasbeschermingsmiddelen te kunnen uitvoeren. Deze kwalificaties moeten inzichtelijk zijn.</t>
  </si>
  <si>
    <t>Doel: Het versterken van de biodiversiteit op en rond het terrein.
Eis: De instelling beschikt over een plan ter bevordering van de biodiversiteit op het terrein van maximaal 4 jaar oud. Het plan omvat minimaal:
•	Doelstellingen ten aanzien van verminderen verharding op het terrein;
•	Doelstellingen ten aanzien van versterken plant- en diersoorten en aantallen op het terrein.
Het plan omvat verder minimaal 4 maatregelen zoals:
•	Extra natuurvriendelijke inrichting van restruimte op het terrein;
•	Aanleggen natuurlijk verbindingszone of corridors;
•	Aanleg groene gevels en/of daken;
•	Aanplant nieuwe bomen;
•	Aanplant meer nectargevende planten t.b.v. insecten;
•	Plaatsen van een insectenhotel;
•	Aanleg geveltuin, groene hekken, muren of fietsenhokken;
•	Plaatsen van vleermuiskasten of vogelhuisjes.
Het biodiversiteitsplan dient te zijn opgesteld door een vakbekwame adviseur of een vakbekwame werknemer van het bedrijf.
Toelichting: Vakbekwaam houdt in dat de opsteller met opleidingscertificaten en/of getuigschriften, dan wel door relevante ervaring van minimaal één jaar kan aantonen dat deze persoon in staat is om een biodiversiteitsplan op te stellen. Deze kwalificaties moeten inzichtelijk zijn.</t>
  </si>
  <si>
    <t xml:space="preserve">Uitsluitend voor groenterreinen &gt; 10 ha: 
Doel: Het verminderen van de milieu-impact van de productie en verwerking van houtproducten.
Eis: De instelling gaat milieubewust moet hout om. Dat wil zeggen:
•	Ingekocht hout komt uitsluitend uit duurzaam beheerde bossen;
•	Hout is niet chemisch verduurzaamd;
•	Groot houtachtig afval wordt ter plekke achtergelaten, takhout in de vorm van houtrillen en houtsnippers als bodemafdekking (expliciet beschreven in het groenplan) of aangeboden voor compostering en/of energiewinning.
Toelichting: Onder duurzaam beheerde bossen wordt verstaan: het bosbeheer moet voldoen aan de “Dutch Procurement Criteria for Timber” (2014)a). Van hout dat aantoonbaar voldoet aan de eisen van het FSC-keurmerk mag aangenomen worden dat het voldoet aan deze minimumeisen. 
Ook hout dat voldoet aan boscertificatiesystemen waarvan is vastgesteld dat dit systeem gelijkwaardig is aan de Dutch Procurement Criteria for Timber voldoet aan deze minimumeisen. Het beoordelingskader van dit alternatieve certificatiesysteem dient te zijn vastgelegd in het “Timber Procurement Assessment System” voor certificatie van duurzaam bosbeheer en de handelsketen van hout uit duurzaam beheerd bos. </t>
  </si>
  <si>
    <t>Doel: Verhogen van klimaatbestendigheid en natuurwaarde van het pand, en het verminderen van waterlast op hemelwaterafvoer. 
Eis: Het dak, de gevel of een combinatie van beide is voor minimaal 20% van de totale dak- en/of geveloppervlakte begroeid met vegetatie.
Toelichting: (geen)</t>
  </si>
  <si>
    <t>Doel: Het stimuleren van de inkoop van duurzaam geteelde planten. 
Eis: Bij aankoop van plantmateriaal voor binnen en buiten wordt rekening gehouden met duurzame teelt. Dit wordt aangetoond door in te kopen volgens een van de volgende keurmerken: EKO, On the way to Planetproof, Demeter, NL GreenLabel, Groenkeur.
Voor deze eis geldt een verschillend minimumpercentage van het totale inkoopbedrag van het plantmateriaal per niveau: 
Brons: tenminste 25%;
Zilver: tenminste 50%; 
Goud: tenminste 75%. 
Toelichting: (geen)</t>
  </si>
  <si>
    <t xml:space="preserve">Doel: Minimaliseren van het gebruik van biociden en daarmee de impact op biodiversiteit.
Eis: Er worden geen gewasbeschermingsmiddelen en biociden gebruikt bij onkruid-, plaag, en ziektebestrijding. Uitzondering geldt voor bestrijden van de Eikenprocessierups. 
Toelichting: Bij (preventieve) bestrijding van de eikenprocessierups worden, afhankelijk van de methode, vaak ook onbedoeld andere vlindersoorten bestreden. De rupsen van dag- en nachtvlinders en andere dieren zijn gevoelig voor deze biologische bestrijdingsmiddelen. Zie de Leidraad Beheersing Eikenprocessierups voor meer informatie. 
Om professionele beheerders te helpen goede beheerkeuzen te maken bij de bestrijding van de eikenprocessierups, maakt De Vlinderstichting beheerkaarten die via de website van De Vlinderstichting zijn aan te vragen (Vlinderstichting.nl/eikenprocessierups).    </t>
  </si>
  <si>
    <t>Uitsluitend voor groenterreinen &gt; 10 ha: 
Doel: Voorkomen van eutrofiëring.
Eis: Het gebruik van meststoffen in groen is niet toegestaan, uitgezonderd bij de aanleg en herbeplanting van groen. 
Hiervoor geldt: Bemesting baseren op een, door een ISO 17025 geaccrediteerd laboratorium uitgevoerd, bodemonderzoek en een bemestingsadvies-systeem. De hoeveelheid te gebruiken meststoffen mag de dosering in het bemestingsadvies niet overschrijden.
Toelichting: Binnen een afstand van 1 meter vanaf oppervlaktewater mag nooit bemesting plaatsvinden.</t>
  </si>
  <si>
    <t xml:space="preserve">Doel: Beperken milieu-impact van dooimiddelen
Eis: Dooimiddelen voldoen minimaal aan de samenstellingseisen zoals genoemd in De Standaard RAW Bepalingen 50.46.01 / 50.46.02. (https://cutt.ly/CROW_link-RAW).
Toelichting: De chemische samenstelling van strooizout en andere dooimiddelen kan een behoorlijke impact hebben op het milieu. Er zijn 3 typen strooizout: vacuümzout, steenzout en zeezout. Steenzout is het meest gebruikte type in Nederland. </t>
  </si>
  <si>
    <t>Uitsluitend voor groenterreinen &gt; 10 ha: 
Doel: Voorkomen van zwerfafval en daarmee schadelijke effecten op de natuur.
Eis: Groen en verhardingen die opengesteld zijn voor publiek worden schoongehouden van zwerfafval:
•	De vervuilingsgraad mag de RAW- kwalificatie “A’’ (schoon), niet overschrijden. Dit betekent maximaal 3 stuks grof zwerfafval per 100 m2;
•	Het zwerfafval wordt gemonitord volgens CROW methodiek.
Toelichting: onder zwerfafval wordt verstaan: Stukken groter dan 3 cm zoals gehanteerd in de Amsterdamse methode.</t>
  </si>
  <si>
    <t>Doel: Stimuleren van kennisverspreiding over biodiversiteits(verlies) en klimaatbestendigheid.
Eis: Er is een prominent zichtbaar voorlichtingsbord aanwezig over de buitenruimte met informatie over bijvoorbeeld natuurlijk beheer, biodiversiteit, klimaatbestendigheid en voorkomende diersoorten.
Toelichting: (geen)</t>
  </si>
  <si>
    <t xml:space="preserve">Doel: Het ondersteunen van welzijn en herstel, voorkomen van gebouwgerelateerde klachten en verlagen van ziekte-uitval onder medewerkers.
Eis: In een beleid worden minimaal vier thema’s uit onderstaande lijst uitgewerkt met doelstellingen en bijpassende acties.
1.	Psychisch welzijn: Visueel
o	Aanwezigheid van voldoende daglicht;o	Voorkomen flikkerend kunstlicht; o	Aanwezigheid van planten/groen  (zie eis 2.1.13.5);o	Aanwezigheid van afbeeldingen van natuur (zie eis 2.1.13.5).
1.	Psychisch welzijn: Audio
o	Verzorgen van goede ruimteakoestiek;o	Voorkomen van storend geluid van buiten;o	Aanwezigheid van stilteruimtes.
2.	Somatisch welzijn:Longen
o	Realiseren van een rookvrij terrein (zie eis 2.1.13.3);o	Voorkomen dat concentraties van stik- en fijnstof te hoog worden (zie eis 2.1.13.2);o	Realiseren van goede ventilatie (zie eis 2.1.13.2);o	Realiseren van VOS-vrij binnenklimaat. 
2. Somatisch welzijn: Fitheid
o	Bevorderen van sport(mogelijkheden) binnen of buiten (zie eis 2.1.13.4);o	Actief tegengaan van teveel zitten/liggen.
De gekozen maatregelen dienen onderbouwd te zijn met wetenschappelijke artikelen waarin de toegevoegde waarde van de maatregel op medewerkers en/of patiënten wordt toegelicht.
Toelichting: Het beleid rondom healing environment kan onderdeel zijn van het MVO-, milieu of duurzaamheidsbeleid. Voor het thema healing environment zijn steeds meer informatie en voorbeelden beschikbaar. </t>
  </si>
  <si>
    <t>Doel: Borgen en stimuleren van voldoende luchtkwaliteit.
Eis: Tijdens de jaarlijkse onderhoudsbeurt van het mechanisch ventilatiesysteem dient de installateur de debieten van de luchttoevoer en -afvoer te controleren in diverse ruimtes in op basis van een redelijke steekproef. De ventilatievouden dienen minimaal 23,4 m3 lucht per persoon per uur te zijn uitgegaan van een gemiddelde bezetting. Dit is de minimaal wettelijke ventilatie-eis.
De instelling voert tevens een luchtkwaliteitsmeting op CO2 en fijnstof uit in de gecontroleerde ruimtes. Iedere ruimte dient minimaal 4 uur gemeten te worden. De maximaal toelaatbare CO2 concentratie is 1200 ppm. Dit mag m.b.v. een (simpele) luchtskwaliteitmeter door de instelling zelf gemeten worden. 
Toelichting: De luchtkwaliteit in veel instellingen is niet voldoende. Door regelmatig de verversing van lucht te controleren maar ook de kwaliteit van de lucht, kunnen probleemruimtes worden aangepakt of kan het gebruik van deze ruimtes worden gewijzigd.
Een CO2 concentratie boven 1200 ppm is schadelijk voor de gezondheid.</t>
  </si>
  <si>
    <t xml:space="preserve">Doel: Het stimuleren van stoppen met roken en reduceren van de overlast door roken.
Eis: De instelling heeft een rookverbod op het gehele terrein binnen de inrichtingsgrens. Het rookverbod is duidelijk aangegeven op het terrein met borden. 
Toelichting: In het nationaal Preventieakkoord is afgesproken dat de zorg in 2025 rookvrij is. De toolkit rookvrije zorg biedt handvatten om een rookvrije werk- en behandelcultuur te realiseren. Op de website rookvrijezorg.com staan voorbeeldprojecten, handige links en nieuws. Mocht hier wetgeving over komen dan vervalt de mogelijkheid om een extra punt te scoren.  </t>
  </si>
  <si>
    <t>Doel: Bevorderen van beweging door personeel en cliënten of patiënten.
Eis: De instelling voert minimaal 2 van onderstaande maatregelen uit om medewerkers en cliënten of patiënten te stimuleren meer te bewegen:
•	Wandelroutes in omgeving - duidelijk gecommuniceerd naar medewerkers en patiënten/bewoners;
•	Bevorderen wandelen binnen het gebouw door wandelroutes uit te stippelen en specifieke bestemmingen aan te wijzen zoals een fontein of groene binnenplaats;
•	Bevorderen trapgebruik door aantrekkelijke trappenhuizen (muurschilderingen, kleur of uitzicht) en het toegankelijker maken van trappenhuizen door bordjes of transparante deuren;
•	Korting of budget om te sporten voor medewerkers;
•	Lessen op locatie zoals yoga, bootcamp of kickboksen;
•	Leenfietsen voor medewerkers, patiënten of bewoners om beweging te bevorderen;
•	Binnen- en/of buiten (openbare) fitnessapparatuur te gebruiken door iedereen gedurende minimaal 10 uur per week;
•	Specifieke bewegingsprogramma’s voor diverse doelgroepen.
Toelichting: Beweging gedurende de dag verbetert het humeur en de lichamelijke conditie en voorkomt lichamelijke klachten zoals rugklachten, RSI en oogklachten door langdurig naar een scherm kijken.</t>
  </si>
  <si>
    <t>Doel: Het reduceren van stress door het creëren van zicht op (afbeeldingen van) natuur.
Eis: In minimaal 10% van de ruimtes op basis van het vloeroppervlak is groen aanwezig. Dit kan middels beplanting of afbeeldingen van planten en bomen. Het groen dient vanaf de gehele ruimte zichtbaar te zijn en minimaal 5% van het vloeroppervlak of 10% van het muuroppervlak van de betreffende ruimte te beslaan.
Toelichting: Groen in het interieur reduceert stress, en bevordert herstel, productiviteit en creativiteit.</t>
  </si>
  <si>
    <t>Doel: Met een green team wordt vanuit meerdere disciplines meegedacht over verduurzaming en extra draagvlak gecreëerd.
Eis: Er is een milieucommissie/green team waar minimaal één zorgprofessional (medicus, verpleegkundige of verzorgende) bij aanwezig is. De milieucoördinator dient tenminste te worden geïnformeerd over voorgenomen activiteiten en de resultaten van de milieucommissie(s)/green teams. 
Toelichting: (geen)</t>
  </si>
  <si>
    <t>Doel: Het verbreden van de aanpak voor duurzaamheid in de zorg.
Eis: Er zijn meerdere milieucommissies/green teams aanwezig. De milieucoördinator dient tenminste te worden geïnformeerd over voorgenomen activiteiten en de resultaten van de milieucommissies/green teams. 
Toelichting: (geen)</t>
  </si>
  <si>
    <t xml:space="preserve">Doel: Het creëren van extra commitment bij het bestuur en sturen van een signaal naar medewerkers. 
Eis: De instelling neemt deel aan een landelijke of region    ale green deal zorg en communiceert dit zowel intern als extern. Minimaal één keer per jaar dient de voortgang te worden besproken in een artikel.
Toelichting: In Nederland zijn in 2021 een landelijke green deal zorg en 12 regionale green deals zorg waarbij instellingen zich kunnen aansluiten. </t>
  </si>
  <si>
    <t>Doel: Stimuleren van innovatie van duurzame zorg.
Eis: De instelling doet mee aan een innovatief pilotprogramma voor duurzame zorg. Een pilotprogramma is een programma met tenminste één andere zorginstelling en gericht op duurzaamheid en milieu.
Toelichting: Pilotprogramma’s kunnen worden aangemeld bij MPZ. Via de website zijn bij de veelgestelde vragen van de Milieuthermometer de goedgekeurde pilotprogramma’s voor dit criterium terug te vinden.</t>
  </si>
  <si>
    <t>Doel: Het reduceren van de milieu-impact van inhalatiemedicatie. 
Eis: De instelling evalueert bij patiëntcontrole van astma of COPD of het gebruik van inhalatiemedicatie (nog) nodig is en zo ja, kiest bij voorkeur en in overleg met de patiënt voor een inhalator zonder broeikasgas (bijvoorbeeld poederinhalator).   
Toelichting: Geneesmiddelen staan in de top 3 van vervuilers in de zorgsector. Daarom is meer aandacht voor minder en groene medicatie op zijn plaats. Een aanzienlijk bijdrage aan broeikasgassen komt van dosis-aerosolen zoals inhalatiemedicatie, waarvoor alternatieven voorhanden zijn die bij een deel van de patiënten goed werken. 
De inhalatiemiddelen zijn onder te verdelen in drie categorieën, te weten dosis-aerosolen (pressurized metered dose inhaler, pMDI), poederinhalatoren (dry powder inhaler, DPI) en vernevelaars (nebulizers). Een dosis-aerosol is een spuitbus met drijfgas waar het medicijn in zit. Met een druk op knop spuit het medicijn naar buiten waarna het kan worden ingeademd. Bron: E-draaiboek de groene huisartspraktijk, LHV,NHG</t>
  </si>
  <si>
    <t xml:space="preserve">Doel: Kennis van zorgprofessionals op duurzaamheid verhogen maakt dat duurzame maatregelen sneller en efficiënter genomen worden.
Eis: Zorgprofessionals (medici, verpleegkundigen of verzorgenden) hebben via de eigen instelling een aanbod gekregen om een training, congres, studiedag, workshop, webinar of e-learningprogramma te volgen voor duurzame zorg. 
Dit kan aangetoond worden door een bericht (email) vanuit de instelling naar de zorgprofessional, waarin deelname aanbevolen wordt. 
Toelichting: Het aanbod aan trainingen en kennisbijeenkomsten voor duurzame zorg groeit. </t>
  </si>
  <si>
    <t>Doel: Het omzetten van de trend naar de inzet van steeds meer disposables met een hogere milieubelasting als gevolg. 
Eis: Afgelopen jaar heeft de organisatie voor tenminste 1 product voor re-usable in plaats van disposable gekozen, en heeft met een LCA onderzoeksrapport aangetoond dat die keuze beter voor het milieu is. 
Toelichting: Nagenoeg altijd heeft re-usable een lagere milieubelasting dan disposable. Via een LCA (life cycle analysis) van het product wordt dit met onderzoeksuitkomsten onderbouwd. Een LCA rapport geleverd door de leverancier voldoet.</t>
  </si>
  <si>
    <t>Doel: Stimuleren van innovatie van duurzame zorg. 
Eis: De instelling voert een innovatief initiatief uit voor verduurzaming van de zorg. Een duurzaamheidsinitiatief krijgt in het jaar van realisatie en publicatie één extra. Deze initiatieven zullen door een commissie (bestaande uit 3 MPZ-leden) beoordeeld worden. Alleen unanieme goedkeuringen worden gehonoreerd en voor akkoord aan het College van Deskundigen non-food van SMK voorgelegd. De beloonde initiatieven worden via MPZ bekend gemaakt om de transparantie te borgen. 
Randvoorwaarden: 
•	Het initiatief gaat over milieu-innovatie;
•	Het initiatief is minimaal 6 maanden voor de keuring voorgelegd aan SMK en MPZ.
Maximaal twee initiatieven voor 1 punt per innovatie zijn per keuring of controle aan te dragen. Nadat een innovatie is gepubliceerd kan een andere instelling geen punten ontvangen voor dezelfde innovatie.
Toelichting: (geen)</t>
  </si>
  <si>
    <t>1.1</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</si>
  <si>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</si>
  <si>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</si>
  <si>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</si>
  <si>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</si>
  <si>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</si>
  <si>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</si>
  <si>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</si>
  <si>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</si>
  <si>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</si>
  <si>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</si>
  <si>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</si>
  <si>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</si>
  <si>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</si>
  <si>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</si>
  <si>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</si>
  <si>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</si>
  <si>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</si>
  <si>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</si>
  <si>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</si>
  <si>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</si>
  <si>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</si>
  <si>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</si>
  <si>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</si>
  <si>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</si>
  <si>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</si>
  <si>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</si>
  <si>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</si>
  <si>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</si>
  <si>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</si>
  <si>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</si>
  <si>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</si>
  <si>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</si>
  <si>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</si>
  <si>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5.1</t>
  </si>
  <si>
    <t>5.2</t>
  </si>
  <si>
    <t>5.3</t>
  </si>
  <si>
    <t>5.4</t>
  </si>
  <si>
    <t>5.5</t>
  </si>
  <si>
    <t>6.1</t>
  </si>
  <si>
    <t>6.2</t>
  </si>
  <si>
    <t>6.3</t>
  </si>
  <si>
    <t>6.4</t>
  </si>
  <si>
    <t>6.5</t>
  </si>
  <si>
    <t>6.6</t>
  </si>
  <si>
    <t>6.7</t>
  </si>
  <si>
    <t>6.8</t>
  </si>
  <si>
    <t>6.9</t>
  </si>
  <si>
    <t>6.10</t>
  </si>
  <si>
    <t>6.11</t>
  </si>
  <si>
    <t>6.12</t>
  </si>
  <si>
    <t>7.1</t>
  </si>
  <si>
    <t>7.2</t>
  </si>
  <si>
    <t>7.3</t>
  </si>
  <si>
    <t>7.4</t>
  </si>
  <si>
    <t>7.5</t>
  </si>
  <si>
    <t>7.6</t>
  </si>
  <si>
    <t>7.7</t>
  </si>
  <si>
    <t>7.8</t>
  </si>
  <si>
    <t>7.9</t>
  </si>
  <si>
    <t>7.10</t>
  </si>
  <si>
    <t>8.1</t>
  </si>
  <si>
    <t>8.2</t>
  </si>
  <si>
    <t>8.3</t>
  </si>
  <si>
    <t>8.4</t>
  </si>
  <si>
    <t>8.5</t>
  </si>
  <si>
    <t>8.6</t>
  </si>
  <si>
    <t>8.7</t>
  </si>
  <si>
    <t>8.8</t>
  </si>
  <si>
    <t>9.1</t>
  </si>
  <si>
    <t>9.2</t>
  </si>
  <si>
    <t>9.3</t>
  </si>
  <si>
    <t>9.4</t>
  </si>
  <si>
    <t>9.5</t>
  </si>
  <si>
    <t>9.6</t>
  </si>
  <si>
    <t>9.7</t>
  </si>
  <si>
    <t>10.1</t>
  </si>
  <si>
    <t>10.2</t>
  </si>
  <si>
    <t>10.3</t>
  </si>
  <si>
    <t>10.4</t>
  </si>
  <si>
    <t>10.5</t>
  </si>
  <si>
    <t>10.6</t>
  </si>
  <si>
    <t>10.7</t>
  </si>
  <si>
    <t>10.8</t>
  </si>
  <si>
    <t>10.9</t>
  </si>
  <si>
    <t>10.10</t>
  </si>
  <si>
    <t>10.11</t>
  </si>
  <si>
    <t>11.1</t>
  </si>
  <si>
    <t>11.2</t>
  </si>
  <si>
    <t>11.3</t>
  </si>
  <si>
    <t>11.4</t>
  </si>
  <si>
    <t>11.5</t>
  </si>
  <si>
    <t>11.6</t>
  </si>
  <si>
    <t>11.7</t>
  </si>
  <si>
    <t>12.1</t>
  </si>
  <si>
    <t>12.2</t>
  </si>
  <si>
    <t>12.3</t>
  </si>
  <si>
    <t>12.4</t>
  </si>
  <si>
    <t>12.5</t>
  </si>
  <si>
    <t>12.6</t>
  </si>
  <si>
    <t>12.7</t>
  </si>
  <si>
    <t>12.8</t>
  </si>
  <si>
    <t>12.9</t>
  </si>
  <si>
    <t>12.10</t>
  </si>
  <si>
    <t>12.11</t>
  </si>
  <si>
    <t>13.1</t>
  </si>
  <si>
    <t>13.2</t>
  </si>
  <si>
    <t>13.3</t>
  </si>
  <si>
    <t>13.4</t>
  </si>
  <si>
    <t>13.5</t>
  </si>
  <si>
    <t>14.1</t>
  </si>
  <si>
    <t>14.2</t>
  </si>
  <si>
    <t>14.3</t>
  </si>
  <si>
    <t>14.4</t>
  </si>
  <si>
    <t>14.5</t>
  </si>
  <si>
    <t>14.6</t>
  </si>
  <si>
    <t>14.7</t>
  </si>
  <si>
    <t>15.1</t>
  </si>
  <si>
    <t>15.2</t>
  </si>
  <si>
    <t>Voldoen aan wet &amp; regelgeving</t>
  </si>
  <si>
    <t>Milieubeleid + actieplan</t>
  </si>
  <si>
    <t>Bestuurlijk draagvlak CO2 reductieplan</t>
  </si>
  <si>
    <t>Registraties</t>
  </si>
  <si>
    <t>Benchmark met kengetallen</t>
  </si>
  <si>
    <t>Milieucoördinator</t>
  </si>
  <si>
    <t>CO2-footprint openbaar</t>
  </si>
  <si>
    <t>Milieucommunicatie</t>
  </si>
  <si>
    <t>Energiebeheer</t>
  </si>
  <si>
    <t>Voldoen aan EPBD III wetgeving</t>
  </si>
  <si>
    <t>Duurzame elektriciteit inkoop (10%)</t>
  </si>
  <si>
    <t>Laag aardgasverbruik (10 m3/m2)</t>
  </si>
  <si>
    <t>Aardgasloze installaties</t>
  </si>
  <si>
    <t xml:space="preserve">Opwek eigen stroom min. % van totaal </t>
  </si>
  <si>
    <t xml:space="preserve">Opwek eigen stroom verhoogd % van totaal </t>
  </si>
  <si>
    <t>Ventilatie O.K. regelen</t>
  </si>
  <si>
    <t>Actie voor personeel thuis</t>
  </si>
  <si>
    <t>Debiet douches</t>
  </si>
  <si>
    <t>Toiletspoeling</t>
  </si>
  <si>
    <t>Medicijnen in afvalwaterpreventie</t>
  </si>
  <si>
    <t>Chemicaliën in afvalwaterpreventie</t>
  </si>
  <si>
    <t>Reiniging van zuiveringstechn. voorzieningen</t>
  </si>
  <si>
    <t>Reactie op overschrijden lozingsnormen</t>
  </si>
  <si>
    <t>Waterzuivering op locatie</t>
  </si>
  <si>
    <t>Contrastvloeistoffen preventie</t>
  </si>
  <si>
    <t>Winnen energie of grondstof uit afvalwater</t>
  </si>
  <si>
    <t>Veilige opslag van gevaarlijke stoffen</t>
  </si>
  <si>
    <t>Overzicht oppslaglocaties gevaarlijke stoffen</t>
  </si>
  <si>
    <t>Bodemverontr. prev. ondergrondse tanks</t>
  </si>
  <si>
    <t>Werkinstructies, veiligheidsinformatie en pbm</t>
  </si>
  <si>
    <t>Beleid omgang CMR-stoffen</t>
  </si>
  <si>
    <t>Reductieplan gebruik gevaarlijke stoffen</t>
  </si>
  <si>
    <t>Koelwater behandeling</t>
  </si>
  <si>
    <t>Filter onderhoud</t>
  </si>
  <si>
    <t>Koudemiddelen HCFK's</t>
  </si>
  <si>
    <t>Koudemiddelen alternatief</t>
  </si>
  <si>
    <t>Inzicht in verlies koelmiddelen</t>
  </si>
  <si>
    <t>NOx uitstoot voldoet aan wet</t>
  </si>
  <si>
    <t>Afvalscheiding</t>
  </si>
  <si>
    <t>Scheiding swill</t>
  </si>
  <si>
    <t>Scheiding overig kunststof</t>
  </si>
  <si>
    <t>Incontinentiemateriaal preventie</t>
  </si>
  <si>
    <t>Incontinentiemateriaal verwerking</t>
  </si>
  <si>
    <t>Afvalpreventieplan</t>
  </si>
  <si>
    <t>Hergebruik meubilair</t>
  </si>
  <si>
    <t>Hergebruik medische apparatuur</t>
  </si>
  <si>
    <t>Hergebruik ICT</t>
  </si>
  <si>
    <t>preventie van ongebruikte medicijnen</t>
  </si>
  <si>
    <t>Afvalfase platgoed &amp; dienstkleding</t>
  </si>
  <si>
    <t>Afvalfase persoonsgebonden goed</t>
  </si>
  <si>
    <t>Preventie van swill</t>
  </si>
  <si>
    <t>Meten van voedselverliezen</t>
  </si>
  <si>
    <t>Minder milieubelast. voedingsmiddelen</t>
  </si>
  <si>
    <t>Verbeterplan duurzame voeding&amp;catering</t>
  </si>
  <si>
    <t>Stimuleren duurzame visconsumptie</t>
  </si>
  <si>
    <t>Stimuleren duurzame vleesconsumptie</t>
  </si>
  <si>
    <t>Bevorderen plantaardige eiwitconsumptie</t>
  </si>
  <si>
    <t>Vlees-/visloze dag</t>
  </si>
  <si>
    <t>Externe cateraar(s)</t>
  </si>
  <si>
    <t>Duurzame voedingsinitiatieven</t>
  </si>
  <si>
    <t>Schoonmaakplan</t>
  </si>
  <si>
    <t>Duurzame reinigingsmiddelen (&gt;25%)</t>
  </si>
  <si>
    <t>Duurzame reinigingsmiddelen (&gt;80%)</t>
  </si>
  <si>
    <t>Doseersysteem</t>
  </si>
  <si>
    <t>Microvezel zonder reinigingsmiddel</t>
  </si>
  <si>
    <t>Milieuvriendelijke vaatwasmiddelen</t>
  </si>
  <si>
    <t>Milieuvriendelijke reiniging instrumenten</t>
  </si>
  <si>
    <t>Extern schoonmaakbedrijf</t>
  </si>
  <si>
    <t>Mobiliteitsbeleid</t>
  </si>
  <si>
    <t>CO2 routekaart vervoer</t>
  </si>
  <si>
    <t>Beperken personenkilometers</t>
  </si>
  <si>
    <t>Zuinig type personenauto's</t>
  </si>
  <si>
    <t>Communicatie parkeerbeleid en bereik.</t>
  </si>
  <si>
    <t>Oplaadpalen scootmobiels &amp; fietsen</t>
  </si>
  <si>
    <t xml:space="preserve">Oplaadpalen elektrische auto's </t>
  </si>
  <si>
    <t>Afspraken duurzaam inkopen</t>
  </si>
  <si>
    <t>Inkoopbeleid</t>
  </si>
  <si>
    <t>Implementatie beleid facilitaire prod.</t>
  </si>
  <si>
    <t>Implementatie beleid medische prod.</t>
  </si>
  <si>
    <t>Inkoop ftalaat- en BPA-vrije systemen</t>
  </si>
  <si>
    <t>Milieuvriendelijk printpapier</t>
  </si>
  <si>
    <t>Textiel: Materiaal dienskleding &amp; platgoed</t>
  </si>
  <si>
    <t>Textiel: wijze productie van gebleekt katoen</t>
  </si>
  <si>
    <t>Textiel: Reinigingsproces</t>
  </si>
  <si>
    <t>Wasmiddelen reinigingsproces</t>
  </si>
  <si>
    <t>Wasmachines en wasdrogers</t>
  </si>
  <si>
    <t>Portefeuilleroutekaart Vastgoed</t>
  </si>
  <si>
    <t>Schilderwerk</t>
  </si>
  <si>
    <t>Huurcontract afspraken duurzaamheid</t>
  </si>
  <si>
    <t>Duurzame bouwmaterialen renov./nieuwbouw</t>
  </si>
  <si>
    <t>Beleid duurzaam bouwen</t>
  </si>
  <si>
    <t>Passief koelen</t>
  </si>
  <si>
    <t>Werken met LTOP of MJOP</t>
  </si>
  <si>
    <t>Parkeerplaats inrichting</t>
  </si>
  <si>
    <t>Groenbeheerplan</t>
  </si>
  <si>
    <t>Biodiversiteitsplan</t>
  </si>
  <si>
    <t>Milieubewust met hout</t>
  </si>
  <si>
    <t>Dak- of gevelbegroeiing (&gt; 20%)</t>
  </si>
  <si>
    <t>Duurzaam plantmateriaal (50%)</t>
  </si>
  <si>
    <t>Onkruidbestrijding in het groen</t>
  </si>
  <si>
    <t>Bemesting</t>
  </si>
  <si>
    <t>Gladheidbestrijding</t>
  </si>
  <si>
    <t>Zwerfafval</t>
  </si>
  <si>
    <t>Voorlichtingsbord natuur &amp; milieu</t>
  </si>
  <si>
    <t>Beleid healing environment</t>
  </si>
  <si>
    <t>Luchtkwaliteit</t>
  </si>
  <si>
    <t>Rookvrije omgeving</t>
  </si>
  <si>
    <t>Bevorderen beweging</t>
  </si>
  <si>
    <t>Binnengroen</t>
  </si>
  <si>
    <t>Milieucommissie / Green Team</t>
  </si>
  <si>
    <t>Green Team Plus</t>
  </si>
  <si>
    <t>Green Deal Zorg</t>
  </si>
  <si>
    <t>Pilot programma</t>
  </si>
  <si>
    <t>Milieu impact inhalatiemedicijnen</t>
  </si>
  <si>
    <t>Kennis vergaren zorgprofessionals</t>
  </si>
  <si>
    <t>Inkoop medische reusables i.p.v. disposables</t>
  </si>
  <si>
    <t>Duurzaam initiatief</t>
  </si>
  <si>
    <t xml:space="preserve">Milieu- of duurzaamheids- jaarverslag </t>
  </si>
  <si>
    <t>verpl.</t>
  </si>
  <si>
    <t>extra</t>
  </si>
  <si>
    <t>ext. v.ZG</t>
  </si>
  <si>
    <t>ext. v.G</t>
  </si>
  <si>
    <t>extra maar verplicht voor zilver en goud</t>
  </si>
  <si>
    <t>extra maar verplicht voor goud</t>
  </si>
  <si>
    <t>verplicht</t>
  </si>
  <si>
    <t>Wijziging ambitie (kies uit dropdown)</t>
  </si>
  <si>
    <t>Hier alleen suggesties doen als deze niet bij bestaande eisen passen. We maken het liefst zo min mogelijk wijzigingen aan de huidige eisnummers.</t>
  </si>
  <si>
    <r>
      <t xml:space="preserve">[schrijf hier je </t>
    </r>
    <r>
      <rPr>
        <b/>
        <sz val="11"/>
        <color theme="1"/>
        <rFont val="Calibri"/>
        <family val="2"/>
        <scheme val="minor"/>
      </rPr>
      <t>feedback per eis</t>
    </r>
    <r>
      <rPr>
        <sz val="11"/>
        <color theme="1"/>
        <rFont val="Calibri"/>
        <family val="2"/>
        <scheme val="minor"/>
      </rPr>
      <t xml:space="preserve">. Houd dit kort en bondig. 
In kolom F kun je aangeven of een eis </t>
    </r>
    <r>
      <rPr>
        <b/>
        <sz val="11"/>
        <color theme="1"/>
        <rFont val="Calibri"/>
        <family val="2"/>
        <scheme val="minor"/>
      </rPr>
      <t xml:space="preserve">zwaarder/lichter </t>
    </r>
    <r>
      <rPr>
        <sz val="11"/>
        <color theme="1"/>
        <rFont val="Calibri"/>
        <family val="2"/>
        <scheme val="minor"/>
      </rPr>
      <t xml:space="preserve">gemaakt moet worden, ga daarbij uit van de huidige eisomschrijving.
Op het tweede tabblad kun je suggesties doen voor </t>
    </r>
    <r>
      <rPr>
        <b/>
        <sz val="11"/>
        <color theme="1"/>
        <rFont val="Calibri"/>
        <family val="2"/>
        <scheme val="minor"/>
      </rPr>
      <t>geheel nieuwe eisen</t>
    </r>
    <r>
      <rPr>
        <sz val="11"/>
        <color theme="1"/>
        <rFont val="Calibri"/>
        <family val="2"/>
        <scheme val="minor"/>
      </rPr>
      <t xml:space="preserve"> die niet als uitbreiding van een bestaande eis opgesteld kunnen worden.]</t>
    </r>
  </si>
  <si>
    <t>Bij thema:</t>
  </si>
  <si>
    <t>Management</t>
  </si>
  <si>
    <t>Energie</t>
  </si>
  <si>
    <t>Water</t>
  </si>
  <si>
    <t>Gevaar. stoffen</t>
  </si>
  <si>
    <t>Lucht</t>
  </si>
  <si>
    <t>Afval</t>
  </si>
  <si>
    <t>Voeding</t>
  </si>
  <si>
    <t>Reiniging</t>
  </si>
  <si>
    <t>Vervoer</t>
  </si>
  <si>
    <t xml:space="preserve">Vastgoed  </t>
  </si>
  <si>
    <t>Groenbeheer</t>
  </si>
  <si>
    <t>Healing Environ.</t>
  </si>
  <si>
    <t>Groene Zorgprof.</t>
  </si>
  <si>
    <t>Innovatie</t>
  </si>
  <si>
    <t>Anders, namelijk:</t>
  </si>
  <si>
    <t>Voorgestelde controlemethode</t>
  </si>
  <si>
    <t>Nr.</t>
  </si>
  <si>
    <t>MANAGMENT</t>
  </si>
  <si>
    <t>ENERGIE</t>
  </si>
  <si>
    <t>WATER</t>
  </si>
  <si>
    <t>GEVAARLIJKE STOFFEN</t>
  </si>
  <si>
    <t>LUCHT</t>
  </si>
  <si>
    <t>AFVAL</t>
  </si>
  <si>
    <t>VOEDING &amp; CATERING</t>
  </si>
  <si>
    <t xml:space="preserve">REINIGING </t>
  </si>
  <si>
    <t>VERVOER</t>
  </si>
  <si>
    <t>INKOPEN</t>
  </si>
  <si>
    <t>VASTGOED</t>
  </si>
  <si>
    <t>GROENBEHEER</t>
  </si>
  <si>
    <t>HEALING ENVIRONMENT</t>
  </si>
  <si>
    <t>GROENE ZORGPROFESSIONAL</t>
  </si>
  <si>
    <t>INNOVATIE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</si>
</sst>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E2E9F6"/>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42">
    <xf numFmtId="0" fontId="0" fillId="0" borderId="0" xfId="0"/>
    <xf numFmtId="0" fontId="1" fillId="2" borderId="3" xfId="0" applyFont="1" applyFill="1" applyBorder="1"/>
    <xf numFmtId="0" fontId="1" fillId="2" borderId="6" xfId="0" applyFont="1" applyFill="1" applyBorder="1" applyAlignment="1">
      <alignment vertical="center"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0" fillId="0" borderId="5" xfId="0" applyBorder="1" applyAlignment="1">
      <alignment vertical="top" wrapText="1"/>
    </xf>
    <xf numFmtId="0" fontId="0" fillId="0" borderId="3" xfId="0" applyBorder="1" applyAlignment="1">
      <alignment vertical="top" wrapText="1"/>
    </xf>
    <xf numFmtId="0" fontId="0" fillId="4" borderId="2" xfId="0" applyFill="1" applyBorder="1" applyAlignment="1">
      <alignment vertical="top"/>
    </xf>
    <xf numFmtId="0" fontId="0" fillId="4" borderId="0" xfId="0" applyFill="1" applyBorder="1" applyAlignment="1">
      <alignment vertical="top" wrapText="1"/>
    </xf>
    <xf numFmtId="0" fontId="3" fillId="4" borderId="0" xfId="0" applyFont="1" applyFill="1" applyBorder="1" applyAlignment="1">
      <alignment vertical="top"/>
    </xf>
    <xf numFmtId="0" fontId="2" fillId="4" borderId="0" xfId="0" applyFont="1" applyFill="1" applyBorder="1" applyAlignment="1">
      <alignment vertical="top"/>
    </xf>
    <xf numFmtId="0" fontId="0" fillId="4" borderId="0" xfId="0" applyFill="1"/>
    <xf numFmtId="0" fontId="0" fillId="4" borderId="0" xfId="0" applyFill="1" applyAlignment="1">
      <alignment vertical="top" wrapText="1"/>
    </xf>
    <xf numFmtId="0" fontId="0" fillId="4" borderId="0" xfId="0" applyFill="1" applyAlignment="1">
      <alignment wrapText="1"/>
    </xf>
    <xf numFmtId="0" fontId="0" fillId="5" borderId="7" xfId="0" applyFill="1" applyBorder="1" applyAlignment="1">
      <alignment vertical="top"/>
    </xf>
    <xf numFmtId="0" fontId="0" fillId="5" borderId="5" xfId="0" applyFill="1" applyBorder="1" applyAlignment="1">
      <alignment vertical="top" wrapText="1"/>
    </xf>
    <xf numFmtId="0" fontId="3" fillId="5" borderId="3" xfId="0" applyFont="1" applyFill="1" applyBorder="1" applyAlignment="1">
      <alignment vertical="top" wrapText="1"/>
    </xf>
    <xf numFmtId="0" fontId="2" fillId="5" borderId="11" xfId="0" applyFont="1" applyFill="1" applyBorder="1" applyAlignment="1">
      <alignment vertical="top"/>
    </xf>
    <xf numFmtId="0" fontId="0" fillId="5" borderId="8" xfId="0" applyFill="1" applyBorder="1" applyAlignment="1">
      <alignment vertical="top"/>
    </xf>
    <xf numFmtId="0" fontId="0" fillId="5" borderId="14" xfId="0" applyFill="1" applyBorder="1" applyAlignment="1">
      <alignment vertical="top" wrapText="1"/>
    </xf>
    <xf numFmtId="0" fontId="3" fillId="5" borderId="9" xfId="0" applyFont="1" applyFill="1" applyBorder="1" applyAlignment="1">
      <alignment vertical="top" wrapText="1"/>
    </xf>
    <xf numFmtId="0" fontId="2" fillId="5" borderId="10" xfId="0" applyFont="1" applyFill="1" applyBorder="1" applyAlignment="1">
      <alignment vertical="top"/>
    </xf>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0" fontId="0" fillId="4" borderId="0" xfId="0" applyFill="1" applyAlignment="1">
      <alignment horizontal="left"/>
    </xf>
    <xf numFmtId="0" fontId="0" fillId="4" borderId="0" xfId="0" applyFill="1" applyAlignment="1">
      <alignment vertical="top"/>
    </xf>
    <xf numFmtId="0" fontId="0" fillId="5" borderId="3" xfId="0" applyFill="1" applyBorder="1" applyAlignment="1">
      <alignment horizontal="left" vertical="top"/>
    </xf>
    <xf numFmtId="0" fontId="0" fillId="6" borderId="5" xfId="0" applyFill="1" applyBorder="1" applyAlignment="1">
      <alignment vertical="top"/>
    </xf>
    <xf numFmtId="0" fontId="0" fillId="6" borderId="3" xfId="0" applyFill="1" applyBorder="1" applyAlignment="1">
      <alignment vertical="top"/>
    </xf>
    <xf numFmtId="0" fontId="0" fillId="4" borderId="20" xfId="0" applyFill="1" applyBorder="1" applyAlignment="1">
      <alignment vertical="top"/>
    </xf>
    <xf numFmtId="0" fontId="1" fillId="2" borderId="4" xfId="0" applyFont="1" applyFill="1" applyBorder="1" applyAlignment="1"/>
    <xf numFmtId="0" fontId="1" fillId="2" borderId="17" xfId="0" applyFont="1" applyFill="1" applyBorder="1" applyAlignment="1"/>
    <xf numFmtId="0" fontId="0" fillId="6" borderId="3" xfId="0" applyFill="1" applyBorder="1" applyAlignment="1">
      <alignment vertical="top" wrapText="1"/>
    </xf>
    <xf numFmtId="0" fontId="0" fillId="6" borderId="4" xfId="0" applyFill="1"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4" fillId="6" borderId="2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1" xfId="0" applyFont="1" applyFill="1" applyBorder="1" applyAlignment="1">
      <alignment horizontal="left" vertical="center" wrapText="1"/>
    </xf>
  </cellXfs>
  <cellStyles count="1">
    <cellStyle name="Standaard" xfId="0" builtinId="0"/>
  </cellStyles>
  <dxfs count="1">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2E9F6"/>
      <color rgb="FFCA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8F05-19A9-480B-9E6F-2CAA99765E40}">
  <sheetPr codeName="Blad1"/>
  <dimension ref="A1:F135"/>
  <sheetViews>
    <sheetView tabSelected="1" zoomScaleNormal="100" workbookViewId="0">
      <pane ySplit="1" topLeftCell="A2" activePane="bottomLeft" state="frozen"/>
      <selection pane="bottomLeft" activeCell="A2" sqref="A2:F2"/>
    </sheetView>
  </sheetViews>
  <sheetFormatPr defaultColWidth="9.109375" defaultRowHeight="15.05" x14ac:dyDescent="0.3"/>
  <cols>
    <col min="1" max="1" width="5.88671875" style="8" customWidth="1"/>
    <col min="2" max="2" width="21.88671875" style="9" customWidth="1"/>
    <col min="3" max="3" width="98.44140625" style="10" customWidth="1"/>
    <col min="4" max="4" width="9.6640625" style="11" customWidth="1"/>
    <col min="5" max="5" width="46.44140625" style="13" customWidth="1"/>
    <col min="6" max="6" width="18.33203125" style="13" customWidth="1"/>
    <col min="7" max="16384" width="9.109375" style="12"/>
  </cols>
  <sheetData>
    <row r="1" spans="1:6" s="14" customFormat="1" ht="30.05" x14ac:dyDescent="0.3">
      <c r="A1" s="2" t="s">
        <v>0</v>
      </c>
      <c r="B1" s="5"/>
      <c r="C1" s="4" t="s">
        <v>1</v>
      </c>
      <c r="D1" s="3" t="s">
        <v>3</v>
      </c>
      <c r="E1" s="23" t="s">
        <v>2</v>
      </c>
      <c r="F1" s="24" t="s">
        <v>366</v>
      </c>
    </row>
    <row r="2" spans="1:6" s="14" customFormat="1" ht="23.8" x14ac:dyDescent="0.3">
      <c r="A2" s="39" t="s">
        <v>387</v>
      </c>
      <c r="B2" s="40"/>
      <c r="C2" s="40"/>
      <c r="D2" s="40"/>
      <c r="E2" s="40"/>
      <c r="F2" s="41"/>
    </row>
    <row r="3" spans="1:6" ht="223.55" x14ac:dyDescent="0.3">
      <c r="A3" s="15" t="s">
        <v>122</v>
      </c>
      <c r="B3" s="16" t="s">
        <v>241</v>
      </c>
      <c r="C3" s="17" t="s">
        <v>4</v>
      </c>
      <c r="D3" s="18" t="s">
        <v>359</v>
      </c>
      <c r="E3" s="6" t="s">
        <v>368</v>
      </c>
      <c r="F3" s="7"/>
    </row>
    <row r="4" spans="1:6" ht="236.7" x14ac:dyDescent="0.3">
      <c r="A4" s="15" t="s">
        <v>123</v>
      </c>
      <c r="B4" s="16" t="s">
        <v>242</v>
      </c>
      <c r="C4" s="17" t="s">
        <v>5</v>
      </c>
      <c r="D4" s="18" t="s">
        <v>359</v>
      </c>
      <c r="E4" s="6"/>
      <c r="F4" s="7"/>
    </row>
    <row r="5" spans="1:6" ht="131.5" x14ac:dyDescent="0.3">
      <c r="A5" s="15" t="s">
        <v>124</v>
      </c>
      <c r="B5" s="16" t="s">
        <v>243</v>
      </c>
      <c r="C5" s="17" t="s">
        <v>6</v>
      </c>
      <c r="D5" s="18" t="s">
        <v>359</v>
      </c>
      <c r="E5" s="6"/>
      <c r="F5" s="7"/>
    </row>
    <row r="6" spans="1:6" ht="236.7" x14ac:dyDescent="0.3">
      <c r="A6" s="15" t="s">
        <v>125</v>
      </c>
      <c r="B6" s="16" t="s">
        <v>244</v>
      </c>
      <c r="C6" s="17" t="s">
        <v>7</v>
      </c>
      <c r="D6" s="18" t="s">
        <v>359</v>
      </c>
      <c r="E6" s="6"/>
      <c r="F6" s="7"/>
    </row>
    <row r="7" spans="1:6" ht="92.05" x14ac:dyDescent="0.3">
      <c r="A7" s="15" t="s">
        <v>126</v>
      </c>
      <c r="B7" s="16" t="s">
        <v>245</v>
      </c>
      <c r="C7" s="17" t="s">
        <v>8</v>
      </c>
      <c r="D7" s="18" t="s">
        <v>360</v>
      </c>
      <c r="E7" s="6"/>
      <c r="F7" s="7"/>
    </row>
    <row r="8" spans="1:6" ht="92.05" x14ac:dyDescent="0.3">
      <c r="A8" s="15" t="s">
        <v>127</v>
      </c>
      <c r="B8" s="16" t="s">
        <v>246</v>
      </c>
      <c r="C8" s="17" t="s">
        <v>9</v>
      </c>
      <c r="D8" s="18" t="s">
        <v>359</v>
      </c>
      <c r="E8" s="6"/>
      <c r="F8" s="7"/>
    </row>
    <row r="9" spans="1:6" ht="184.1" x14ac:dyDescent="0.3">
      <c r="A9" s="15" t="s">
        <v>128</v>
      </c>
      <c r="B9" s="16" t="s">
        <v>358</v>
      </c>
      <c r="C9" s="17" t="s">
        <v>10</v>
      </c>
      <c r="D9" s="18" t="s">
        <v>361</v>
      </c>
      <c r="E9" s="6"/>
      <c r="F9" s="7"/>
    </row>
    <row r="10" spans="1:6" ht="92.05" x14ac:dyDescent="0.3">
      <c r="A10" s="15" t="s">
        <v>129</v>
      </c>
      <c r="B10" s="16" t="s">
        <v>247</v>
      </c>
      <c r="C10" s="17" t="s">
        <v>11</v>
      </c>
      <c r="D10" s="18" t="s">
        <v>359</v>
      </c>
      <c r="E10" s="6"/>
      <c r="F10" s="7"/>
    </row>
    <row r="11" spans="1:6" ht="210.4" x14ac:dyDescent="0.3">
      <c r="A11" s="15" t="s">
        <v>130</v>
      </c>
      <c r="B11" s="16" t="s">
        <v>248</v>
      </c>
      <c r="C11" s="17" t="s">
        <v>12</v>
      </c>
      <c r="D11" s="18" t="s">
        <v>359</v>
      </c>
      <c r="E11" s="6"/>
      <c r="F11" s="7"/>
    </row>
    <row r="12" spans="1:6" s="14" customFormat="1" ht="23.8" x14ac:dyDescent="0.3">
      <c r="A12" s="39" t="s">
        <v>388</v>
      </c>
      <c r="B12" s="40"/>
      <c r="C12" s="40"/>
      <c r="D12" s="40"/>
      <c r="E12" s="40"/>
      <c r="F12" s="41"/>
    </row>
    <row r="13" spans="1:6" ht="223.55" x14ac:dyDescent="0.3">
      <c r="A13" s="15" t="s">
        <v>131</v>
      </c>
      <c r="B13" s="16" t="s">
        <v>249</v>
      </c>
      <c r="C13" s="17" t="s">
        <v>13</v>
      </c>
      <c r="D13" s="18" t="s">
        <v>359</v>
      </c>
      <c r="E13" s="6"/>
      <c r="F13" s="7"/>
    </row>
    <row r="14" spans="1:6" ht="223.55" x14ac:dyDescent="0.3">
      <c r="A14" s="15" t="s">
        <v>132</v>
      </c>
      <c r="B14" s="16" t="s">
        <v>250</v>
      </c>
      <c r="C14" s="17" t="s">
        <v>14</v>
      </c>
      <c r="D14" s="18" t="s">
        <v>359</v>
      </c>
      <c r="E14" s="6"/>
      <c r="F14" s="7"/>
    </row>
    <row r="15" spans="1:6" ht="197.25" x14ac:dyDescent="0.3">
      <c r="A15" s="15" t="s">
        <v>133</v>
      </c>
      <c r="B15" s="16" t="s">
        <v>251</v>
      </c>
      <c r="C15" s="17" t="s">
        <v>15</v>
      </c>
      <c r="D15" s="18" t="s">
        <v>362</v>
      </c>
      <c r="E15" s="6"/>
      <c r="F15" s="7"/>
    </row>
    <row r="16" spans="1:6" ht="78.900000000000006" x14ac:dyDescent="0.3">
      <c r="A16" s="15" t="s">
        <v>134</v>
      </c>
      <c r="B16" s="16" t="s">
        <v>252</v>
      </c>
      <c r="C16" s="17" t="s">
        <v>16</v>
      </c>
      <c r="D16" s="18" t="s">
        <v>360</v>
      </c>
      <c r="E16" s="6"/>
      <c r="F16" s="7"/>
    </row>
    <row r="17" spans="1:6" ht="92.05" x14ac:dyDescent="0.3">
      <c r="A17" s="15" t="s">
        <v>135</v>
      </c>
      <c r="B17" s="16" t="s">
        <v>253</v>
      </c>
      <c r="C17" s="17" t="s">
        <v>17</v>
      </c>
      <c r="D17" s="18" t="s">
        <v>360</v>
      </c>
      <c r="E17" s="6"/>
      <c r="F17" s="7"/>
    </row>
    <row r="18" spans="1:6" ht="118.35" x14ac:dyDescent="0.3">
      <c r="A18" s="15" t="s">
        <v>136</v>
      </c>
      <c r="B18" s="16" t="s">
        <v>254</v>
      </c>
      <c r="C18" s="17" t="s">
        <v>18</v>
      </c>
      <c r="D18" s="18" t="s">
        <v>360</v>
      </c>
      <c r="E18" s="6"/>
      <c r="F18" s="7"/>
    </row>
    <row r="19" spans="1:6" ht="105.2" x14ac:dyDescent="0.3">
      <c r="A19" s="15" t="s">
        <v>137</v>
      </c>
      <c r="B19" s="16" t="s">
        <v>255</v>
      </c>
      <c r="C19" s="17" t="s">
        <v>19</v>
      </c>
      <c r="D19" s="18" t="s">
        <v>360</v>
      </c>
      <c r="E19" s="6"/>
      <c r="F19" s="7"/>
    </row>
    <row r="20" spans="1:6" ht="78.900000000000006" x14ac:dyDescent="0.3">
      <c r="A20" s="15" t="s">
        <v>138</v>
      </c>
      <c r="B20" s="16" t="s">
        <v>256</v>
      </c>
      <c r="C20" s="17" t="s">
        <v>20</v>
      </c>
      <c r="D20" s="18" t="s">
        <v>360</v>
      </c>
      <c r="E20" s="6"/>
      <c r="F20" s="7"/>
    </row>
    <row r="21" spans="1:6" ht="210.4" x14ac:dyDescent="0.3">
      <c r="A21" s="15" t="s">
        <v>139</v>
      </c>
      <c r="B21" s="16" t="s">
        <v>257</v>
      </c>
      <c r="C21" s="17" t="s">
        <v>21</v>
      </c>
      <c r="D21" s="18" t="s">
        <v>360</v>
      </c>
      <c r="E21" s="6"/>
      <c r="F21" s="7"/>
    </row>
    <row r="22" spans="1:6" s="14" customFormat="1" ht="23.8" x14ac:dyDescent="0.3">
      <c r="A22" s="39" t="s">
        <v>389</v>
      </c>
      <c r="B22" s="40"/>
      <c r="C22" s="40"/>
      <c r="D22" s="40"/>
      <c r="E22" s="40"/>
      <c r="F22" s="41"/>
    </row>
    <row r="23" spans="1:6" ht="184.1" x14ac:dyDescent="0.3">
      <c r="A23" s="15" t="s">
        <v>140</v>
      </c>
      <c r="B23" s="16" t="s">
        <v>258</v>
      </c>
      <c r="C23" s="17" t="s">
        <v>22</v>
      </c>
      <c r="D23" s="18" t="s">
        <v>359</v>
      </c>
      <c r="E23" s="6"/>
      <c r="F23" s="7"/>
    </row>
    <row r="24" spans="1:6" ht="131.5" x14ac:dyDescent="0.3">
      <c r="A24" s="15" t="s">
        <v>141</v>
      </c>
      <c r="B24" s="16" t="s">
        <v>259</v>
      </c>
      <c r="C24" s="17" t="s">
        <v>23</v>
      </c>
      <c r="D24" s="18" t="s">
        <v>360</v>
      </c>
      <c r="E24" s="6"/>
      <c r="F24" s="7"/>
    </row>
    <row r="25" spans="1:6" ht="92.05" x14ac:dyDescent="0.3">
      <c r="A25" s="15" t="s">
        <v>142</v>
      </c>
      <c r="B25" s="16" t="s">
        <v>260</v>
      </c>
      <c r="C25" s="17" t="s">
        <v>24</v>
      </c>
      <c r="D25" s="18" t="s">
        <v>359</v>
      </c>
      <c r="E25" s="6"/>
      <c r="F25" s="7"/>
    </row>
    <row r="26" spans="1:6" ht="78.900000000000006" x14ac:dyDescent="0.3">
      <c r="A26" s="15" t="s">
        <v>143</v>
      </c>
      <c r="B26" s="16" t="s">
        <v>261</v>
      </c>
      <c r="C26" s="17" t="s">
        <v>25</v>
      </c>
      <c r="D26" s="18" t="s">
        <v>359</v>
      </c>
      <c r="E26" s="6"/>
      <c r="F26" s="7"/>
    </row>
    <row r="27" spans="1:6" ht="105.2" x14ac:dyDescent="0.3">
      <c r="A27" s="15" t="s">
        <v>144</v>
      </c>
      <c r="B27" s="16" t="s">
        <v>262</v>
      </c>
      <c r="C27" s="17" t="s">
        <v>26</v>
      </c>
      <c r="D27" s="18" t="s">
        <v>359</v>
      </c>
      <c r="E27" s="6"/>
      <c r="F27" s="7"/>
    </row>
    <row r="28" spans="1:6" ht="144.65" x14ac:dyDescent="0.3">
      <c r="A28" s="15" t="s">
        <v>145</v>
      </c>
      <c r="B28" s="16" t="s">
        <v>263</v>
      </c>
      <c r="C28" s="17" t="s">
        <v>27</v>
      </c>
      <c r="D28" s="18" t="s">
        <v>359</v>
      </c>
      <c r="E28" s="6"/>
      <c r="F28" s="7"/>
    </row>
    <row r="29" spans="1:6" ht="78.900000000000006" x14ac:dyDescent="0.3">
      <c r="A29" s="15" t="s">
        <v>146</v>
      </c>
      <c r="B29" s="16" t="s">
        <v>264</v>
      </c>
      <c r="C29" s="17" t="s">
        <v>28</v>
      </c>
      <c r="D29" s="18" t="s">
        <v>360</v>
      </c>
      <c r="E29" s="6"/>
      <c r="F29" s="7"/>
    </row>
    <row r="30" spans="1:6" ht="92.05" x14ac:dyDescent="0.3">
      <c r="A30" s="15" t="s">
        <v>147</v>
      </c>
      <c r="B30" s="16" t="s">
        <v>265</v>
      </c>
      <c r="C30" s="17" t="s">
        <v>29</v>
      </c>
      <c r="D30" s="18" t="s">
        <v>360</v>
      </c>
      <c r="E30" s="6"/>
      <c r="F30" s="7"/>
    </row>
    <row r="31" spans="1:6" ht="131.5" x14ac:dyDescent="0.3">
      <c r="A31" s="15" t="s">
        <v>148</v>
      </c>
      <c r="B31" s="16" t="s">
        <v>266</v>
      </c>
      <c r="C31" s="17" t="s">
        <v>30</v>
      </c>
      <c r="D31" s="18" t="s">
        <v>360</v>
      </c>
      <c r="E31" s="6"/>
      <c r="F31" s="7"/>
    </row>
    <row r="32" spans="1:6" s="14" customFormat="1" ht="23.8" x14ac:dyDescent="0.3">
      <c r="A32" s="39" t="s">
        <v>390</v>
      </c>
      <c r="B32" s="40"/>
      <c r="C32" s="40"/>
      <c r="D32" s="40"/>
      <c r="E32" s="40"/>
      <c r="F32" s="41"/>
    </row>
    <row r="33" spans="1:6" ht="236.7" x14ac:dyDescent="0.3">
      <c r="A33" s="15" t="s">
        <v>149</v>
      </c>
      <c r="B33" s="16" t="s">
        <v>267</v>
      </c>
      <c r="C33" s="17" t="s">
        <v>31</v>
      </c>
      <c r="D33" s="18" t="s">
        <v>359</v>
      </c>
      <c r="E33" s="6"/>
      <c r="F33" s="7"/>
    </row>
    <row r="34" spans="1:6" ht="118.35" x14ac:dyDescent="0.3">
      <c r="A34" s="15" t="s">
        <v>150</v>
      </c>
      <c r="B34" s="16" t="s">
        <v>268</v>
      </c>
      <c r="C34" s="17" t="s">
        <v>32</v>
      </c>
      <c r="D34" s="18" t="s">
        <v>359</v>
      </c>
      <c r="E34" s="6"/>
      <c r="F34" s="7"/>
    </row>
    <row r="35" spans="1:6" ht="92.05" x14ac:dyDescent="0.3">
      <c r="A35" s="15" t="s">
        <v>151</v>
      </c>
      <c r="B35" s="16" t="s">
        <v>269</v>
      </c>
      <c r="C35" s="17" t="s">
        <v>33</v>
      </c>
      <c r="D35" s="18" t="s">
        <v>359</v>
      </c>
      <c r="E35" s="6"/>
      <c r="F35" s="7"/>
    </row>
    <row r="36" spans="1:6" ht="105.2" x14ac:dyDescent="0.3">
      <c r="A36" s="15" t="s">
        <v>152</v>
      </c>
      <c r="B36" s="16" t="s">
        <v>270</v>
      </c>
      <c r="C36" s="17" t="s">
        <v>34</v>
      </c>
      <c r="D36" s="18" t="s">
        <v>359</v>
      </c>
      <c r="E36" s="6"/>
      <c r="F36" s="7"/>
    </row>
    <row r="37" spans="1:6" ht="184.1" x14ac:dyDescent="0.3">
      <c r="A37" s="15" t="s">
        <v>153</v>
      </c>
      <c r="B37" s="16" t="s">
        <v>271</v>
      </c>
      <c r="C37" s="17" t="s">
        <v>35</v>
      </c>
      <c r="D37" s="18" t="s">
        <v>359</v>
      </c>
      <c r="E37" s="6"/>
      <c r="F37" s="7"/>
    </row>
    <row r="38" spans="1:6" ht="157.80000000000001" x14ac:dyDescent="0.3">
      <c r="A38" s="15" t="s">
        <v>154</v>
      </c>
      <c r="B38" s="16" t="s">
        <v>272</v>
      </c>
      <c r="C38" s="17" t="s">
        <v>36</v>
      </c>
      <c r="D38" s="18" t="s">
        <v>360</v>
      </c>
      <c r="E38" s="6"/>
      <c r="F38" s="7"/>
    </row>
    <row r="39" spans="1:6" ht="92.05" x14ac:dyDescent="0.3">
      <c r="A39" s="15" t="s">
        <v>155</v>
      </c>
      <c r="B39" s="16" t="s">
        <v>273</v>
      </c>
      <c r="C39" s="17" t="s">
        <v>37</v>
      </c>
      <c r="D39" s="18" t="s">
        <v>360</v>
      </c>
      <c r="E39" s="6"/>
      <c r="F39" s="7"/>
    </row>
    <row r="40" spans="1:6" s="14" customFormat="1" ht="23.8" x14ac:dyDescent="0.3">
      <c r="A40" s="39" t="s">
        <v>391</v>
      </c>
      <c r="B40" s="40"/>
      <c r="C40" s="40"/>
      <c r="D40" s="40"/>
      <c r="E40" s="40"/>
      <c r="F40" s="41"/>
    </row>
    <row r="41" spans="1:6" ht="131.5" x14ac:dyDescent="0.3">
      <c r="A41" s="15" t="s">
        <v>156</v>
      </c>
      <c r="B41" s="16" t="s">
        <v>274</v>
      </c>
      <c r="C41" s="17" t="s">
        <v>38</v>
      </c>
      <c r="D41" s="18" t="s">
        <v>359</v>
      </c>
      <c r="E41" s="6"/>
      <c r="F41" s="7"/>
    </row>
    <row r="42" spans="1:6" ht="118.35" x14ac:dyDescent="0.3">
      <c r="A42" s="15" t="s">
        <v>157</v>
      </c>
      <c r="B42" s="16" t="s">
        <v>275</v>
      </c>
      <c r="C42" s="17" t="s">
        <v>39</v>
      </c>
      <c r="D42" s="18" t="s">
        <v>359</v>
      </c>
      <c r="E42" s="6"/>
      <c r="F42" s="7"/>
    </row>
    <row r="43" spans="1:6" ht="118.35" x14ac:dyDescent="0.3">
      <c r="A43" s="15" t="s">
        <v>158</v>
      </c>
      <c r="B43" s="16" t="s">
        <v>276</v>
      </c>
      <c r="C43" s="17" t="s">
        <v>40</v>
      </c>
      <c r="D43" s="18" t="s">
        <v>360</v>
      </c>
      <c r="E43" s="6"/>
      <c r="F43" s="7"/>
    </row>
    <row r="44" spans="1:6" ht="144.65" x14ac:dyDescent="0.3">
      <c r="A44" s="15" t="s">
        <v>159</v>
      </c>
      <c r="B44" s="16" t="s">
        <v>277</v>
      </c>
      <c r="C44" s="17" t="s">
        <v>41</v>
      </c>
      <c r="D44" s="18" t="s">
        <v>359</v>
      </c>
      <c r="E44" s="6"/>
      <c r="F44" s="7"/>
    </row>
    <row r="45" spans="1:6" ht="144.65" x14ac:dyDescent="0.3">
      <c r="A45" s="15" t="s">
        <v>160</v>
      </c>
      <c r="B45" s="16" t="s">
        <v>278</v>
      </c>
      <c r="C45" s="17" t="s">
        <v>42</v>
      </c>
      <c r="D45" s="18" t="s">
        <v>359</v>
      </c>
      <c r="E45" s="6"/>
      <c r="F45" s="7"/>
    </row>
    <row r="46" spans="1:6" ht="236.7" x14ac:dyDescent="0.3">
      <c r="A46" s="15" t="s">
        <v>161</v>
      </c>
      <c r="B46" s="16" t="s">
        <v>279</v>
      </c>
      <c r="C46" s="17" t="s">
        <v>43</v>
      </c>
      <c r="D46" s="18" t="s">
        <v>359</v>
      </c>
      <c r="E46" s="6"/>
      <c r="F46" s="7"/>
    </row>
    <row r="47" spans="1:6" s="14" customFormat="1" ht="23.8" x14ac:dyDescent="0.3">
      <c r="A47" s="39" t="s">
        <v>392</v>
      </c>
      <c r="B47" s="40"/>
      <c r="C47" s="40"/>
      <c r="D47" s="40"/>
      <c r="E47" s="40"/>
      <c r="F47" s="41"/>
    </row>
    <row r="48" spans="1:6" ht="144.65" x14ac:dyDescent="0.3">
      <c r="A48" s="15" t="s">
        <v>162</v>
      </c>
      <c r="B48" s="16" t="s">
        <v>280</v>
      </c>
      <c r="C48" s="17" t="s">
        <v>44</v>
      </c>
      <c r="D48" s="18" t="s">
        <v>360</v>
      </c>
      <c r="E48" s="6"/>
      <c r="F48" s="7"/>
    </row>
    <row r="49" spans="1:6" ht="105.2" x14ac:dyDescent="0.3">
      <c r="A49" s="15" t="s">
        <v>163</v>
      </c>
      <c r="B49" s="16" t="s">
        <v>281</v>
      </c>
      <c r="C49" s="17" t="s">
        <v>45</v>
      </c>
      <c r="D49" s="18" t="s">
        <v>360</v>
      </c>
      <c r="E49" s="6"/>
      <c r="F49" s="7"/>
    </row>
    <row r="50" spans="1:6" ht="78.900000000000006" x14ac:dyDescent="0.3">
      <c r="A50" s="15" t="s">
        <v>164</v>
      </c>
      <c r="B50" s="16" t="s">
        <v>282</v>
      </c>
      <c r="C50" s="17" t="s">
        <v>46</v>
      </c>
      <c r="D50" s="18" t="s">
        <v>360</v>
      </c>
      <c r="E50" s="6"/>
      <c r="F50" s="7"/>
    </row>
    <row r="51" spans="1:6" ht="78.900000000000006" x14ac:dyDescent="0.3">
      <c r="A51" s="15" t="s">
        <v>165</v>
      </c>
      <c r="B51" s="16" t="s">
        <v>283</v>
      </c>
      <c r="C51" s="17" t="s">
        <v>47</v>
      </c>
      <c r="D51" s="18" t="s">
        <v>360</v>
      </c>
      <c r="E51" s="6"/>
      <c r="F51" s="7"/>
    </row>
    <row r="52" spans="1:6" ht="236.7" x14ac:dyDescent="0.3">
      <c r="A52" s="15" t="s">
        <v>166</v>
      </c>
      <c r="B52" s="16" t="s">
        <v>284</v>
      </c>
      <c r="C52" s="17" t="s">
        <v>48</v>
      </c>
      <c r="D52" s="18" t="s">
        <v>359</v>
      </c>
      <c r="E52" s="6"/>
      <c r="F52" s="7"/>
    </row>
    <row r="53" spans="1:6" ht="65.75" x14ac:dyDescent="0.3">
      <c r="A53" s="15" t="s">
        <v>167</v>
      </c>
      <c r="B53" s="16" t="s">
        <v>285</v>
      </c>
      <c r="C53" s="17" t="s">
        <v>49</v>
      </c>
      <c r="D53" s="18" t="s">
        <v>360</v>
      </c>
      <c r="E53" s="6"/>
      <c r="F53" s="7"/>
    </row>
    <row r="54" spans="1:6" ht="92.05" x14ac:dyDescent="0.3">
      <c r="A54" s="15" t="s">
        <v>168</v>
      </c>
      <c r="B54" s="16" t="s">
        <v>286</v>
      </c>
      <c r="C54" s="17" t="s">
        <v>50</v>
      </c>
      <c r="D54" s="18" t="s">
        <v>360</v>
      </c>
      <c r="E54" s="6"/>
      <c r="F54" s="7"/>
    </row>
    <row r="55" spans="1:6" ht="92.05" x14ac:dyDescent="0.3">
      <c r="A55" s="15" t="s">
        <v>169</v>
      </c>
      <c r="B55" s="16" t="s">
        <v>287</v>
      </c>
      <c r="C55" s="17" t="s">
        <v>51</v>
      </c>
      <c r="D55" s="18" t="s">
        <v>360</v>
      </c>
      <c r="E55" s="6"/>
      <c r="F55" s="7"/>
    </row>
    <row r="56" spans="1:6" ht="131.5" x14ac:dyDescent="0.3">
      <c r="A56" s="15" t="s">
        <v>170</v>
      </c>
      <c r="B56" s="16" t="s">
        <v>288</v>
      </c>
      <c r="C56" s="17" t="s">
        <v>52</v>
      </c>
      <c r="D56" s="18" t="s">
        <v>360</v>
      </c>
      <c r="E56" s="6"/>
      <c r="F56" s="7"/>
    </row>
    <row r="57" spans="1:6" ht="78.900000000000006" x14ac:dyDescent="0.3">
      <c r="A57" s="15" t="s">
        <v>171</v>
      </c>
      <c r="B57" s="16" t="s">
        <v>289</v>
      </c>
      <c r="C57" s="17" t="s">
        <v>53</v>
      </c>
      <c r="D57" s="18" t="s">
        <v>359</v>
      </c>
      <c r="E57" s="6"/>
      <c r="F57" s="7"/>
    </row>
    <row r="58" spans="1:6" ht="78.900000000000006" x14ac:dyDescent="0.3">
      <c r="A58" s="15" t="s">
        <v>172</v>
      </c>
      <c r="B58" s="16" t="s">
        <v>290</v>
      </c>
      <c r="C58" s="17" t="s">
        <v>54</v>
      </c>
      <c r="D58" s="18" t="s">
        <v>360</v>
      </c>
      <c r="E58" s="6"/>
      <c r="F58" s="7"/>
    </row>
    <row r="59" spans="1:6" s="14" customFormat="1" ht="23.8" x14ac:dyDescent="0.3">
      <c r="A59" s="39" t="s">
        <v>393</v>
      </c>
      <c r="B59" s="40"/>
      <c r="C59" s="40"/>
      <c r="D59" s="40"/>
      <c r="E59" s="40"/>
      <c r="F59" s="41"/>
    </row>
    <row r="60" spans="1:6" ht="236.7" x14ac:dyDescent="0.3">
      <c r="A60" s="15" t="s">
        <v>173</v>
      </c>
      <c r="B60" s="16" t="s">
        <v>291</v>
      </c>
      <c r="C60" s="17" t="s">
        <v>55</v>
      </c>
      <c r="D60" s="18" t="s">
        <v>359</v>
      </c>
      <c r="E60" s="6"/>
      <c r="F60" s="7"/>
    </row>
    <row r="61" spans="1:6" ht="157.80000000000001" x14ac:dyDescent="0.3">
      <c r="A61" s="15" t="s">
        <v>174</v>
      </c>
      <c r="B61" s="16" t="s">
        <v>292</v>
      </c>
      <c r="C61" s="17" t="s">
        <v>56</v>
      </c>
      <c r="D61" s="18" t="s">
        <v>361</v>
      </c>
      <c r="E61" s="6"/>
      <c r="F61" s="7"/>
    </row>
    <row r="62" spans="1:6" ht="144.65" x14ac:dyDescent="0.3">
      <c r="A62" s="15" t="s">
        <v>175</v>
      </c>
      <c r="B62" s="16" t="s">
        <v>293</v>
      </c>
      <c r="C62" s="17" t="s">
        <v>57</v>
      </c>
      <c r="D62" s="18" t="s">
        <v>360</v>
      </c>
      <c r="E62" s="6"/>
      <c r="F62" s="7"/>
    </row>
    <row r="63" spans="1:6" ht="236.7" x14ac:dyDescent="0.3">
      <c r="A63" s="15" t="s">
        <v>176</v>
      </c>
      <c r="B63" s="16" t="s">
        <v>294</v>
      </c>
      <c r="C63" s="17" t="s">
        <v>58</v>
      </c>
      <c r="D63" s="18" t="s">
        <v>361</v>
      </c>
      <c r="E63" s="6"/>
      <c r="F63" s="7"/>
    </row>
    <row r="64" spans="1:6" ht="131.5" x14ac:dyDescent="0.3">
      <c r="A64" s="15" t="s">
        <v>177</v>
      </c>
      <c r="B64" s="16" t="s">
        <v>295</v>
      </c>
      <c r="C64" s="17" t="s">
        <v>59</v>
      </c>
      <c r="D64" s="18" t="s">
        <v>360</v>
      </c>
      <c r="E64" s="6"/>
      <c r="F64" s="7"/>
    </row>
    <row r="65" spans="1:6" ht="144.65" x14ac:dyDescent="0.3">
      <c r="A65" s="15" t="s">
        <v>178</v>
      </c>
      <c r="B65" s="16" t="s">
        <v>296</v>
      </c>
      <c r="C65" s="17" t="s">
        <v>60</v>
      </c>
      <c r="D65" s="18" t="s">
        <v>360</v>
      </c>
      <c r="E65" s="6"/>
      <c r="F65" s="7"/>
    </row>
    <row r="66" spans="1:6" ht="236.7" x14ac:dyDescent="0.3">
      <c r="A66" s="15" t="s">
        <v>179</v>
      </c>
      <c r="B66" s="16" t="s">
        <v>297</v>
      </c>
      <c r="C66" s="17" t="s">
        <v>61</v>
      </c>
      <c r="D66" s="18" t="s">
        <v>360</v>
      </c>
      <c r="E66" s="6"/>
      <c r="F66" s="7"/>
    </row>
    <row r="67" spans="1:6" ht="78.900000000000006" x14ac:dyDescent="0.3">
      <c r="A67" s="15" t="s">
        <v>180</v>
      </c>
      <c r="B67" s="16" t="s">
        <v>298</v>
      </c>
      <c r="C67" s="17" t="s">
        <v>62</v>
      </c>
      <c r="D67" s="18" t="s">
        <v>360</v>
      </c>
      <c r="E67" s="6"/>
      <c r="F67" s="7"/>
    </row>
    <row r="68" spans="1:6" ht="78.900000000000006" x14ac:dyDescent="0.3">
      <c r="A68" s="15" t="s">
        <v>181</v>
      </c>
      <c r="B68" s="16" t="s">
        <v>299</v>
      </c>
      <c r="C68" s="17" t="s">
        <v>63</v>
      </c>
      <c r="D68" s="18" t="s">
        <v>360</v>
      </c>
      <c r="E68" s="6"/>
      <c r="F68" s="7"/>
    </row>
    <row r="69" spans="1:6" ht="210.4" x14ac:dyDescent="0.3">
      <c r="A69" s="15" t="s">
        <v>182</v>
      </c>
      <c r="B69" s="16" t="s">
        <v>300</v>
      </c>
      <c r="C69" s="17" t="s">
        <v>64</v>
      </c>
      <c r="D69" s="18" t="s">
        <v>360</v>
      </c>
      <c r="E69" s="6"/>
      <c r="F69" s="7"/>
    </row>
    <row r="70" spans="1:6" s="14" customFormat="1" ht="23.8" x14ac:dyDescent="0.3">
      <c r="A70" s="39" t="s">
        <v>394</v>
      </c>
      <c r="B70" s="40"/>
      <c r="C70" s="40"/>
      <c r="D70" s="40"/>
      <c r="E70" s="40"/>
      <c r="F70" s="41"/>
    </row>
    <row r="71" spans="1:6" ht="118.35" x14ac:dyDescent="0.3">
      <c r="A71" s="15" t="s">
        <v>183</v>
      </c>
      <c r="B71" s="16" t="s">
        <v>301</v>
      </c>
      <c r="C71" s="17" t="s">
        <v>65</v>
      </c>
      <c r="D71" s="18" t="s">
        <v>359</v>
      </c>
      <c r="E71" s="6"/>
      <c r="F71" s="7"/>
    </row>
    <row r="72" spans="1:6" ht="197.25" x14ac:dyDescent="0.3">
      <c r="A72" s="15" t="s">
        <v>184</v>
      </c>
      <c r="B72" s="16" t="s">
        <v>302</v>
      </c>
      <c r="C72" s="17" t="s">
        <v>66</v>
      </c>
      <c r="D72" s="18" t="s">
        <v>359</v>
      </c>
      <c r="E72" s="6"/>
      <c r="F72" s="7"/>
    </row>
    <row r="73" spans="1:6" ht="157.80000000000001" x14ac:dyDescent="0.3">
      <c r="A73" s="15" t="s">
        <v>185</v>
      </c>
      <c r="B73" s="16" t="s">
        <v>303</v>
      </c>
      <c r="C73" s="17" t="s">
        <v>67</v>
      </c>
      <c r="D73" s="18" t="s">
        <v>360</v>
      </c>
      <c r="E73" s="6"/>
      <c r="F73" s="7"/>
    </row>
    <row r="74" spans="1:6" ht="118.35" x14ac:dyDescent="0.3">
      <c r="A74" s="15" t="s">
        <v>186</v>
      </c>
      <c r="B74" s="16" t="s">
        <v>304</v>
      </c>
      <c r="C74" s="17" t="s">
        <v>68</v>
      </c>
      <c r="D74" s="18" t="s">
        <v>359</v>
      </c>
      <c r="E74" s="6"/>
      <c r="F74" s="7"/>
    </row>
    <row r="75" spans="1:6" ht="118.35" x14ac:dyDescent="0.3">
      <c r="A75" s="15" t="s">
        <v>187</v>
      </c>
      <c r="B75" s="16" t="s">
        <v>305</v>
      </c>
      <c r="C75" s="17" t="s">
        <v>69</v>
      </c>
      <c r="D75" s="18" t="s">
        <v>360</v>
      </c>
      <c r="E75" s="6"/>
      <c r="F75" s="7"/>
    </row>
    <row r="76" spans="1:6" ht="105.2" x14ac:dyDescent="0.3">
      <c r="A76" s="15" t="s">
        <v>188</v>
      </c>
      <c r="B76" s="16" t="s">
        <v>306</v>
      </c>
      <c r="C76" s="17" t="s">
        <v>70</v>
      </c>
      <c r="D76" s="18" t="s">
        <v>360</v>
      </c>
      <c r="E76" s="6"/>
      <c r="F76" s="7"/>
    </row>
    <row r="77" spans="1:6" ht="105.2" x14ac:dyDescent="0.3">
      <c r="A77" s="15" t="s">
        <v>189</v>
      </c>
      <c r="B77" s="16" t="s">
        <v>307</v>
      </c>
      <c r="C77" s="17" t="s">
        <v>71</v>
      </c>
      <c r="D77" s="18" t="s">
        <v>360</v>
      </c>
      <c r="E77" s="6"/>
      <c r="F77" s="7"/>
    </row>
    <row r="78" spans="1:6" ht="92.05" x14ac:dyDescent="0.3">
      <c r="A78" s="15" t="s">
        <v>190</v>
      </c>
      <c r="B78" s="16" t="s">
        <v>308</v>
      </c>
      <c r="C78" s="17" t="s">
        <v>72</v>
      </c>
      <c r="D78" s="18" t="s">
        <v>360</v>
      </c>
      <c r="E78" s="6"/>
      <c r="F78" s="7"/>
    </row>
    <row r="79" spans="1:6" s="14" customFormat="1" ht="23.8" x14ac:dyDescent="0.3">
      <c r="A79" s="39" t="s">
        <v>395</v>
      </c>
      <c r="B79" s="40"/>
      <c r="C79" s="40"/>
      <c r="D79" s="40"/>
      <c r="E79" s="40"/>
      <c r="F79" s="41"/>
    </row>
    <row r="80" spans="1:6" ht="197.25" x14ac:dyDescent="0.3">
      <c r="A80" s="15" t="s">
        <v>191</v>
      </c>
      <c r="B80" s="16" t="s">
        <v>309</v>
      </c>
      <c r="C80" s="17" t="s">
        <v>73</v>
      </c>
      <c r="D80" s="18" t="s">
        <v>359</v>
      </c>
      <c r="E80" s="6"/>
      <c r="F80" s="7"/>
    </row>
    <row r="81" spans="1:6" ht="184.1" x14ac:dyDescent="0.3">
      <c r="A81" s="15" t="s">
        <v>192</v>
      </c>
      <c r="B81" s="16" t="s">
        <v>310</v>
      </c>
      <c r="C81" s="17" t="s">
        <v>74</v>
      </c>
      <c r="D81" s="18" t="s">
        <v>360</v>
      </c>
      <c r="E81" s="6"/>
      <c r="F81" s="7"/>
    </row>
    <row r="82" spans="1:6" ht="223.55" x14ac:dyDescent="0.3">
      <c r="A82" s="15" t="s">
        <v>193</v>
      </c>
      <c r="B82" s="16" t="s">
        <v>311</v>
      </c>
      <c r="C82" s="17" t="s">
        <v>75</v>
      </c>
      <c r="D82" s="18" t="s">
        <v>361</v>
      </c>
      <c r="E82" s="6"/>
      <c r="F82" s="7"/>
    </row>
    <row r="83" spans="1:6" ht="144.65" x14ac:dyDescent="0.3">
      <c r="A83" s="15" t="s">
        <v>194</v>
      </c>
      <c r="B83" s="16" t="s">
        <v>312</v>
      </c>
      <c r="C83" s="17" t="s">
        <v>76</v>
      </c>
      <c r="D83" s="18" t="s">
        <v>360</v>
      </c>
      <c r="E83" s="6"/>
      <c r="F83" s="7"/>
    </row>
    <row r="84" spans="1:6" ht="131.5" x14ac:dyDescent="0.3">
      <c r="A84" s="15" t="s">
        <v>195</v>
      </c>
      <c r="B84" s="16" t="s">
        <v>313</v>
      </c>
      <c r="C84" s="17" t="s">
        <v>77</v>
      </c>
      <c r="D84" s="18" t="s">
        <v>359</v>
      </c>
      <c r="E84" s="6"/>
      <c r="F84" s="7"/>
    </row>
    <row r="85" spans="1:6" ht="78.900000000000006" x14ac:dyDescent="0.3">
      <c r="A85" s="15" t="s">
        <v>196</v>
      </c>
      <c r="B85" s="16" t="s">
        <v>314</v>
      </c>
      <c r="C85" s="17" t="s">
        <v>78</v>
      </c>
      <c r="D85" s="18" t="s">
        <v>360</v>
      </c>
      <c r="E85" s="6"/>
      <c r="F85" s="7"/>
    </row>
    <row r="86" spans="1:6" ht="118.35" x14ac:dyDescent="0.3">
      <c r="A86" s="15" t="s">
        <v>197</v>
      </c>
      <c r="B86" s="16" t="s">
        <v>315</v>
      </c>
      <c r="C86" s="17" t="s">
        <v>79</v>
      </c>
      <c r="D86" s="18" t="s">
        <v>360</v>
      </c>
      <c r="E86" s="6"/>
      <c r="F86" s="7"/>
    </row>
    <row r="87" spans="1:6" s="14" customFormat="1" ht="23.8" x14ac:dyDescent="0.3">
      <c r="A87" s="39" t="s">
        <v>396</v>
      </c>
      <c r="B87" s="40"/>
      <c r="C87" s="40"/>
      <c r="D87" s="40"/>
      <c r="E87" s="40"/>
      <c r="F87" s="41"/>
    </row>
    <row r="88" spans="1:6" ht="170.95" x14ac:dyDescent="0.3">
      <c r="A88" s="15" t="s">
        <v>198</v>
      </c>
      <c r="B88" s="16" t="s">
        <v>316</v>
      </c>
      <c r="C88" s="17" t="s">
        <v>80</v>
      </c>
      <c r="D88" s="18" t="s">
        <v>359</v>
      </c>
      <c r="E88" s="6"/>
      <c r="F88" s="7"/>
    </row>
    <row r="89" spans="1:6" ht="236.7" x14ac:dyDescent="0.3">
      <c r="A89" s="15" t="s">
        <v>199</v>
      </c>
      <c r="B89" s="16" t="s">
        <v>317</v>
      </c>
      <c r="C89" s="17" t="s">
        <v>81</v>
      </c>
      <c r="D89" s="18" t="s">
        <v>361</v>
      </c>
      <c r="E89" s="6"/>
      <c r="F89" s="7"/>
    </row>
    <row r="90" spans="1:6" ht="170.95" x14ac:dyDescent="0.3">
      <c r="A90" s="15" t="s">
        <v>200</v>
      </c>
      <c r="B90" s="16" t="s">
        <v>318</v>
      </c>
      <c r="C90" s="17" t="s">
        <v>82</v>
      </c>
      <c r="D90" s="18" t="s">
        <v>361</v>
      </c>
      <c r="E90" s="6"/>
      <c r="F90" s="7"/>
    </row>
    <row r="91" spans="1:6" ht="236.7" x14ac:dyDescent="0.3">
      <c r="A91" s="15" t="s">
        <v>201</v>
      </c>
      <c r="B91" s="16" t="s">
        <v>319</v>
      </c>
      <c r="C91" s="17" t="s">
        <v>83</v>
      </c>
      <c r="D91" s="18" t="s">
        <v>362</v>
      </c>
      <c r="E91" s="6"/>
      <c r="F91" s="7"/>
    </row>
    <row r="92" spans="1:6" ht="105.2" x14ac:dyDescent="0.3">
      <c r="A92" s="15" t="s">
        <v>202</v>
      </c>
      <c r="B92" s="16" t="s">
        <v>320</v>
      </c>
      <c r="C92" s="17" t="s">
        <v>84</v>
      </c>
      <c r="D92" s="18" t="s">
        <v>360</v>
      </c>
      <c r="E92" s="6"/>
      <c r="F92" s="7"/>
    </row>
    <row r="93" spans="1:6" ht="92.05" x14ac:dyDescent="0.3">
      <c r="A93" s="15" t="s">
        <v>203</v>
      </c>
      <c r="B93" s="16" t="s">
        <v>321</v>
      </c>
      <c r="C93" s="17" t="s">
        <v>85</v>
      </c>
      <c r="D93" s="18" t="s">
        <v>359</v>
      </c>
      <c r="E93" s="6"/>
      <c r="F93" s="7"/>
    </row>
    <row r="94" spans="1:6" ht="157.80000000000001" x14ac:dyDescent="0.3">
      <c r="A94" s="15" t="s">
        <v>204</v>
      </c>
      <c r="B94" s="16" t="s">
        <v>322</v>
      </c>
      <c r="C94" s="17" t="s">
        <v>86</v>
      </c>
      <c r="D94" s="18" t="s">
        <v>360</v>
      </c>
      <c r="E94" s="6"/>
      <c r="F94" s="7"/>
    </row>
    <row r="95" spans="1:6" ht="78.900000000000006" x14ac:dyDescent="0.3">
      <c r="A95" s="15" t="s">
        <v>205</v>
      </c>
      <c r="B95" s="16" t="s">
        <v>323</v>
      </c>
      <c r="C95" s="17" t="s">
        <v>87</v>
      </c>
      <c r="D95" s="18" t="s">
        <v>359</v>
      </c>
      <c r="E95" s="6"/>
      <c r="F95" s="7"/>
    </row>
    <row r="96" spans="1:6" ht="105.2" x14ac:dyDescent="0.3">
      <c r="A96" s="15" t="s">
        <v>206</v>
      </c>
      <c r="B96" s="16" t="s">
        <v>324</v>
      </c>
      <c r="C96" s="17" t="s">
        <v>88</v>
      </c>
      <c r="D96" s="18" t="s">
        <v>359</v>
      </c>
      <c r="E96" s="6"/>
      <c r="F96" s="7"/>
    </row>
    <row r="97" spans="1:6" ht="118.35" x14ac:dyDescent="0.3">
      <c r="A97" s="15" t="s">
        <v>207</v>
      </c>
      <c r="B97" s="16" t="s">
        <v>325</v>
      </c>
      <c r="C97" s="17" t="s">
        <v>89</v>
      </c>
      <c r="D97" s="18" t="s">
        <v>360</v>
      </c>
      <c r="E97" s="6"/>
      <c r="F97" s="7"/>
    </row>
    <row r="98" spans="1:6" ht="170.95" x14ac:dyDescent="0.3">
      <c r="A98" s="15" t="s">
        <v>208</v>
      </c>
      <c r="B98" s="16" t="s">
        <v>326</v>
      </c>
      <c r="C98" s="17" t="s">
        <v>90</v>
      </c>
      <c r="D98" s="18" t="s">
        <v>359</v>
      </c>
      <c r="E98" s="6"/>
      <c r="F98" s="7"/>
    </row>
    <row r="99" spans="1:6" s="14" customFormat="1" ht="23.8" x14ac:dyDescent="0.3">
      <c r="A99" s="39" t="s">
        <v>397</v>
      </c>
      <c r="B99" s="40"/>
      <c r="C99" s="40"/>
      <c r="D99" s="40"/>
      <c r="E99" s="40"/>
      <c r="F99" s="41"/>
    </row>
    <row r="100" spans="1:6" ht="236.7" x14ac:dyDescent="0.3">
      <c r="A100" s="15" t="s">
        <v>209</v>
      </c>
      <c r="B100" s="16" t="s">
        <v>327</v>
      </c>
      <c r="C100" s="17" t="s">
        <v>91</v>
      </c>
      <c r="D100" s="18" t="s">
        <v>359</v>
      </c>
      <c r="E100" s="6"/>
      <c r="F100" s="7"/>
    </row>
    <row r="101" spans="1:6" ht="92.05" x14ac:dyDescent="0.3">
      <c r="A101" s="15" t="s">
        <v>210</v>
      </c>
      <c r="B101" s="16" t="s">
        <v>328</v>
      </c>
      <c r="C101" s="17" t="s">
        <v>92</v>
      </c>
      <c r="D101" s="18" t="s">
        <v>360</v>
      </c>
      <c r="E101" s="6"/>
      <c r="F101" s="7"/>
    </row>
    <row r="102" spans="1:6" ht="197.25" x14ac:dyDescent="0.3">
      <c r="A102" s="15" t="s">
        <v>211</v>
      </c>
      <c r="B102" s="16" t="s">
        <v>329</v>
      </c>
      <c r="C102" s="17" t="s">
        <v>93</v>
      </c>
      <c r="D102" s="18" t="s">
        <v>360</v>
      </c>
      <c r="E102" s="6"/>
      <c r="F102" s="7"/>
    </row>
    <row r="103" spans="1:6" ht="223.55" x14ac:dyDescent="0.3">
      <c r="A103" s="15" t="s">
        <v>212</v>
      </c>
      <c r="B103" s="16" t="s">
        <v>330</v>
      </c>
      <c r="C103" s="17" t="s">
        <v>94</v>
      </c>
      <c r="D103" s="18" t="s">
        <v>360</v>
      </c>
      <c r="E103" s="6"/>
      <c r="F103" s="7"/>
    </row>
    <row r="104" spans="1:6" ht="210.4" x14ac:dyDescent="0.3">
      <c r="A104" s="15" t="s">
        <v>213</v>
      </c>
      <c r="B104" s="16" t="s">
        <v>331</v>
      </c>
      <c r="C104" s="17" t="s">
        <v>95</v>
      </c>
      <c r="D104" s="18" t="s">
        <v>361</v>
      </c>
      <c r="E104" s="6"/>
      <c r="F104" s="7"/>
    </row>
    <row r="105" spans="1:6" ht="131.5" x14ac:dyDescent="0.3">
      <c r="A105" s="15" t="s">
        <v>214</v>
      </c>
      <c r="B105" s="16" t="s">
        <v>332</v>
      </c>
      <c r="C105" s="17" t="s">
        <v>96</v>
      </c>
      <c r="D105" s="18" t="s">
        <v>360</v>
      </c>
      <c r="E105" s="6"/>
      <c r="F105" s="7"/>
    </row>
    <row r="106" spans="1:6" ht="184.1" x14ac:dyDescent="0.3">
      <c r="A106" s="15" t="s">
        <v>215</v>
      </c>
      <c r="B106" s="16" t="s">
        <v>333</v>
      </c>
      <c r="C106" s="17" t="s">
        <v>97</v>
      </c>
      <c r="D106" s="18" t="s">
        <v>359</v>
      </c>
      <c r="E106" s="6"/>
      <c r="F106" s="7"/>
    </row>
    <row r="107" spans="1:6" s="14" customFormat="1" ht="23.8" x14ac:dyDescent="0.3">
      <c r="A107" s="39" t="s">
        <v>398</v>
      </c>
      <c r="B107" s="40"/>
      <c r="C107" s="40"/>
      <c r="D107" s="40"/>
      <c r="E107" s="40"/>
      <c r="F107" s="41"/>
    </row>
    <row r="108" spans="1:6" ht="92.05" x14ac:dyDescent="0.3">
      <c r="A108" s="15" t="s">
        <v>216</v>
      </c>
      <c r="B108" s="16" t="s">
        <v>334</v>
      </c>
      <c r="C108" s="17" t="s">
        <v>98</v>
      </c>
      <c r="D108" s="18" t="s">
        <v>360</v>
      </c>
      <c r="E108" s="6"/>
      <c r="F108" s="7"/>
    </row>
    <row r="109" spans="1:6" ht="184.1" x14ac:dyDescent="0.3">
      <c r="A109" s="15" t="s">
        <v>217</v>
      </c>
      <c r="B109" s="16" t="s">
        <v>335</v>
      </c>
      <c r="C109" s="17" t="s">
        <v>99</v>
      </c>
      <c r="D109" s="18" t="s">
        <v>360</v>
      </c>
      <c r="E109" s="6"/>
      <c r="F109" s="7"/>
    </row>
    <row r="110" spans="1:6" ht="236.7" x14ac:dyDescent="0.3">
      <c r="A110" s="15" t="s">
        <v>218</v>
      </c>
      <c r="B110" s="16" t="s">
        <v>336</v>
      </c>
      <c r="C110" s="17" t="s">
        <v>100</v>
      </c>
      <c r="D110" s="18" t="s">
        <v>362</v>
      </c>
      <c r="E110" s="6"/>
      <c r="F110" s="7"/>
    </row>
    <row r="111" spans="1:6" ht="210.4" x14ac:dyDescent="0.3">
      <c r="A111" s="15" t="s">
        <v>219</v>
      </c>
      <c r="B111" s="16" t="s">
        <v>337</v>
      </c>
      <c r="C111" s="17" t="s">
        <v>101</v>
      </c>
      <c r="D111" s="18"/>
      <c r="E111" s="6"/>
      <c r="F111" s="7"/>
    </row>
    <row r="112" spans="1:6" ht="78.900000000000006" x14ac:dyDescent="0.3">
      <c r="A112" s="15" t="s">
        <v>220</v>
      </c>
      <c r="B112" s="16" t="s">
        <v>338</v>
      </c>
      <c r="C112" s="17" t="s">
        <v>102</v>
      </c>
      <c r="D112" s="18" t="s">
        <v>360</v>
      </c>
      <c r="E112" s="6"/>
      <c r="F112" s="7"/>
    </row>
    <row r="113" spans="1:6" ht="144.65" x14ac:dyDescent="0.3">
      <c r="A113" s="15" t="s">
        <v>221</v>
      </c>
      <c r="B113" s="16" t="s">
        <v>339</v>
      </c>
      <c r="C113" s="17" t="s">
        <v>103</v>
      </c>
      <c r="D113" s="18" t="s">
        <v>360</v>
      </c>
      <c r="E113" s="6"/>
      <c r="F113" s="7"/>
    </row>
    <row r="114" spans="1:6" ht="144.65" x14ac:dyDescent="0.3">
      <c r="A114" s="15" t="s">
        <v>222</v>
      </c>
      <c r="B114" s="16" t="s">
        <v>340</v>
      </c>
      <c r="C114" s="17" t="s">
        <v>104</v>
      </c>
      <c r="D114" s="18" t="s">
        <v>360</v>
      </c>
      <c r="E114" s="6"/>
      <c r="F114" s="7"/>
    </row>
    <row r="115" spans="1:6" ht="118.35" x14ac:dyDescent="0.3">
      <c r="A115" s="15" t="s">
        <v>223</v>
      </c>
      <c r="B115" s="16" t="s">
        <v>341</v>
      </c>
      <c r="C115" s="17" t="s">
        <v>105</v>
      </c>
      <c r="D115" s="18"/>
      <c r="E115" s="6"/>
      <c r="F115" s="7"/>
    </row>
    <row r="116" spans="1:6" ht="92.05" x14ac:dyDescent="0.3">
      <c r="A116" s="15" t="s">
        <v>224</v>
      </c>
      <c r="B116" s="16" t="s">
        <v>342</v>
      </c>
      <c r="C116" s="17" t="s">
        <v>106</v>
      </c>
      <c r="D116" s="18" t="s">
        <v>360</v>
      </c>
      <c r="E116" s="6"/>
      <c r="F116" s="7"/>
    </row>
    <row r="117" spans="1:6" ht="105.2" x14ac:dyDescent="0.3">
      <c r="A117" s="15" t="s">
        <v>225</v>
      </c>
      <c r="B117" s="16" t="s">
        <v>343</v>
      </c>
      <c r="C117" s="17" t="s">
        <v>107</v>
      </c>
      <c r="D117" s="18"/>
      <c r="E117" s="6"/>
      <c r="F117" s="7"/>
    </row>
    <row r="118" spans="1:6" ht="78.900000000000006" x14ac:dyDescent="0.3">
      <c r="A118" s="15" t="s">
        <v>226</v>
      </c>
      <c r="B118" s="16" t="s">
        <v>344</v>
      </c>
      <c r="C118" s="17" t="s">
        <v>108</v>
      </c>
      <c r="D118" s="18" t="s">
        <v>360</v>
      </c>
      <c r="E118" s="6"/>
      <c r="F118" s="7"/>
    </row>
    <row r="119" spans="1:6" s="14" customFormat="1" ht="23.8" x14ac:dyDescent="0.3">
      <c r="A119" s="39" t="s">
        <v>399</v>
      </c>
      <c r="B119" s="40"/>
      <c r="C119" s="40"/>
      <c r="D119" s="40"/>
      <c r="E119" s="40"/>
      <c r="F119" s="41"/>
    </row>
    <row r="120" spans="1:6" ht="236.7" x14ac:dyDescent="0.3">
      <c r="A120" s="15" t="s">
        <v>227</v>
      </c>
      <c r="B120" s="16" t="s">
        <v>345</v>
      </c>
      <c r="C120" s="17" t="s">
        <v>109</v>
      </c>
      <c r="D120" s="18" t="s">
        <v>360</v>
      </c>
      <c r="E120" s="6"/>
      <c r="F120" s="7"/>
    </row>
    <row r="121" spans="1:6" ht="184.1" x14ac:dyDescent="0.3">
      <c r="A121" s="15" t="s">
        <v>228</v>
      </c>
      <c r="B121" s="16" t="s">
        <v>346</v>
      </c>
      <c r="C121" s="17" t="s">
        <v>110</v>
      </c>
      <c r="D121" s="18" t="s">
        <v>360</v>
      </c>
      <c r="E121" s="6"/>
      <c r="F121" s="7"/>
    </row>
    <row r="122" spans="1:6" ht="105.2" x14ac:dyDescent="0.3">
      <c r="A122" s="15" t="s">
        <v>229</v>
      </c>
      <c r="B122" s="16" t="s">
        <v>347</v>
      </c>
      <c r="C122" s="17" t="s">
        <v>111</v>
      </c>
      <c r="D122" s="18" t="s">
        <v>360</v>
      </c>
      <c r="E122" s="6"/>
      <c r="F122" s="7"/>
    </row>
    <row r="123" spans="1:6" ht="210.4" x14ac:dyDescent="0.3">
      <c r="A123" s="15" t="s">
        <v>230</v>
      </c>
      <c r="B123" s="16" t="s">
        <v>348</v>
      </c>
      <c r="C123" s="17" t="s">
        <v>112</v>
      </c>
      <c r="D123" s="18" t="s">
        <v>360</v>
      </c>
      <c r="E123" s="6"/>
      <c r="F123" s="7"/>
    </row>
    <row r="124" spans="1:6" ht="92.05" x14ac:dyDescent="0.3">
      <c r="A124" s="15" t="s">
        <v>231</v>
      </c>
      <c r="B124" s="16" t="s">
        <v>349</v>
      </c>
      <c r="C124" s="17" t="s">
        <v>113</v>
      </c>
      <c r="D124" s="18" t="s">
        <v>360</v>
      </c>
      <c r="E124" s="6"/>
      <c r="F124" s="7"/>
    </row>
    <row r="125" spans="1:6" s="14" customFormat="1" ht="23.8" x14ac:dyDescent="0.3">
      <c r="A125" s="39" t="s">
        <v>400</v>
      </c>
      <c r="B125" s="40"/>
      <c r="C125" s="40"/>
      <c r="D125" s="40"/>
      <c r="E125" s="40"/>
      <c r="F125" s="41"/>
    </row>
    <row r="126" spans="1:6" ht="92.05" x14ac:dyDescent="0.3">
      <c r="A126" s="15" t="s">
        <v>232</v>
      </c>
      <c r="B126" s="16" t="s">
        <v>350</v>
      </c>
      <c r="C126" s="17" t="s">
        <v>114</v>
      </c>
      <c r="D126" s="18" t="s">
        <v>361</v>
      </c>
      <c r="E126" s="6"/>
      <c r="F126" s="7"/>
    </row>
    <row r="127" spans="1:6" ht="78.900000000000006" x14ac:dyDescent="0.3">
      <c r="A127" s="15" t="s">
        <v>233</v>
      </c>
      <c r="B127" s="16" t="s">
        <v>351</v>
      </c>
      <c r="C127" s="17" t="s">
        <v>115</v>
      </c>
      <c r="D127" s="18" t="s">
        <v>360</v>
      </c>
      <c r="E127" s="6"/>
      <c r="F127" s="7"/>
    </row>
    <row r="128" spans="1:6" ht="92.05" x14ac:dyDescent="0.3">
      <c r="A128" s="15" t="s">
        <v>234</v>
      </c>
      <c r="B128" s="16" t="s">
        <v>352</v>
      </c>
      <c r="C128" s="17" t="s">
        <v>116</v>
      </c>
      <c r="D128" s="18" t="s">
        <v>360</v>
      </c>
      <c r="E128" s="6"/>
      <c r="F128" s="7"/>
    </row>
    <row r="129" spans="1:6" ht="92.05" x14ac:dyDescent="0.3">
      <c r="A129" s="15" t="s">
        <v>235</v>
      </c>
      <c r="B129" s="16" t="s">
        <v>353</v>
      </c>
      <c r="C129" s="17" t="s">
        <v>117</v>
      </c>
      <c r="D129" s="18" t="s">
        <v>360</v>
      </c>
      <c r="E129" s="6"/>
      <c r="F129" s="7"/>
    </row>
    <row r="130" spans="1:6" ht="170.95" x14ac:dyDescent="0.3">
      <c r="A130" s="15" t="s">
        <v>236</v>
      </c>
      <c r="B130" s="16" t="s">
        <v>354</v>
      </c>
      <c r="C130" s="17" t="s">
        <v>118</v>
      </c>
      <c r="D130" s="18" t="s">
        <v>360</v>
      </c>
      <c r="E130" s="6"/>
      <c r="F130" s="7"/>
    </row>
    <row r="131" spans="1:6" ht="131.5" x14ac:dyDescent="0.3">
      <c r="A131" s="15" t="s">
        <v>237</v>
      </c>
      <c r="B131" s="16" t="s">
        <v>355</v>
      </c>
      <c r="C131" s="17" t="s">
        <v>119</v>
      </c>
      <c r="D131" s="18" t="s">
        <v>360</v>
      </c>
      <c r="E131" s="6"/>
      <c r="F131" s="7"/>
    </row>
    <row r="132" spans="1:6" ht="92.05" x14ac:dyDescent="0.3">
      <c r="A132" s="15" t="s">
        <v>238</v>
      </c>
      <c r="B132" s="16" t="s">
        <v>356</v>
      </c>
      <c r="C132" s="17" t="s">
        <v>120</v>
      </c>
      <c r="D132" s="18" t="s">
        <v>360</v>
      </c>
      <c r="E132" s="6"/>
      <c r="F132" s="7"/>
    </row>
    <row r="133" spans="1:6" s="14" customFormat="1" ht="23.8" x14ac:dyDescent="0.3">
      <c r="A133" s="39" t="s">
        <v>401</v>
      </c>
      <c r="B133" s="40"/>
      <c r="C133" s="40"/>
      <c r="D133" s="40"/>
      <c r="E133" s="40"/>
      <c r="F133" s="41"/>
    </row>
    <row r="134" spans="1:6" ht="210.4" x14ac:dyDescent="0.3">
      <c r="A134" s="15" t="s">
        <v>239</v>
      </c>
      <c r="B134" s="16" t="s">
        <v>357</v>
      </c>
      <c r="C134" s="17" t="s">
        <v>121</v>
      </c>
      <c r="D134" s="18" t="s">
        <v>360</v>
      </c>
      <c r="E134" s="6"/>
      <c r="F134" s="7"/>
    </row>
    <row r="135" spans="1:6" ht="211" thickBot="1" x14ac:dyDescent="0.35">
      <c r="A135" s="19" t="s">
        <v>240</v>
      </c>
      <c r="B135" s="20" t="s">
        <v>357</v>
      </c>
      <c r="C135" s="21" t="s">
        <v>121</v>
      </c>
      <c r="D135" s="22" t="s">
        <v>360</v>
      </c>
      <c r="E135" s="6"/>
      <c r="F135" s="7"/>
    </row>
  </sheetData>
  <mergeCells count="15">
    <mergeCell ref="A119:F119"/>
    <mergeCell ref="A125:F125"/>
    <mergeCell ref="A133:F133"/>
    <mergeCell ref="A59:F59"/>
    <mergeCell ref="A70:F70"/>
    <mergeCell ref="A79:F79"/>
    <mergeCell ref="A87:F87"/>
    <mergeCell ref="A99:F99"/>
    <mergeCell ref="A107:F107"/>
    <mergeCell ref="A2:F2"/>
    <mergeCell ref="A12:F12"/>
    <mergeCell ref="A22:F22"/>
    <mergeCell ref="A32:F32"/>
    <mergeCell ref="A40:F40"/>
    <mergeCell ref="A47:F4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DD41602-BC9D-43BB-8CA3-58D2AFE52A47}">
          <x14:formula1>
            <xm:f>Blad2!$B$2:$B$5</xm:f>
          </x14:formula1>
          <xm:sqref>F3:F11 F13:F21 F23:F31 F33:F39 F41:F46 F48:F58 F60:F69 F71:F78 F80:F86 F88:F98 F100:F106 F108:F118 F120:F124 F126:F132 F134:F135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C78BD-A430-46CD-872A-AD144FB775AC}">
  <sheetPr codeName="Blad3"/>
  <dimension ref="B2:G15"/>
  <sheetViews>
    <sheetView workbookViewId="0">
      <selection activeCell="C6" sqref="C6"/>
    </sheetView>
  </sheetViews>
  <sheetFormatPr defaultColWidth="9.109375" defaultRowHeight="15.05" x14ac:dyDescent="0.3"/>
  <cols>
    <col min="1" max="1" width="4" style="12" customWidth="1"/>
    <col min="2" max="2" width="5.109375" style="12" customWidth="1"/>
    <col min="3" max="3" width="21.109375" style="12" customWidth="1"/>
    <col min="4" max="4" width="10.5546875" style="12" customWidth="1"/>
    <col min="5" max="5" width="75.6640625" style="12" customWidth="1"/>
    <col min="6" max="6" width="11.88671875" style="12" customWidth="1"/>
    <col min="7" max="7" width="29.6640625" style="12" customWidth="1"/>
    <col min="8" max="16384" width="9.109375" style="12"/>
  </cols>
  <sheetData>
    <row r="2" spans="2:7" x14ac:dyDescent="0.3">
      <c r="B2" s="35" t="s">
        <v>367</v>
      </c>
      <c r="C2" s="36"/>
      <c r="D2" s="36"/>
      <c r="E2" s="36"/>
      <c r="F2" s="36"/>
      <c r="G2" s="36"/>
    </row>
    <row r="3" spans="2:7" x14ac:dyDescent="0.3">
      <c r="B3" s="37"/>
      <c r="C3" s="38"/>
      <c r="D3" s="38"/>
      <c r="E3" s="38"/>
      <c r="F3" s="38"/>
      <c r="G3" s="38"/>
    </row>
    <row r="5" spans="2:7" x14ac:dyDescent="0.3">
      <c r="B5" s="1" t="s">
        <v>386</v>
      </c>
      <c r="C5" s="31" t="s">
        <v>369</v>
      </c>
      <c r="D5" s="32"/>
      <c r="E5" s="1" t="s">
        <v>1</v>
      </c>
      <c r="F5" s="1" t="s">
        <v>3</v>
      </c>
      <c r="G5" s="1" t="s">
        <v>385</v>
      </c>
    </row>
    <row r="6" spans="2:7" s="26" customFormat="1" ht="50.1" customHeight="1" x14ac:dyDescent="0.3">
      <c r="B6" s="27">
        <v>1</v>
      </c>
      <c r="C6" s="34"/>
      <c r="D6" s="30" t="str">
        <f>IF(C6="Anders, namelijk:","[thema]","")</f>
        <v/>
      </c>
      <c r="E6" s="28"/>
      <c r="F6" s="33"/>
      <c r="G6" s="33"/>
    </row>
    <row r="7" spans="2:7" s="26" customFormat="1" ht="50.1" customHeight="1" x14ac:dyDescent="0.3">
      <c r="B7" s="27">
        <v>2</v>
      </c>
      <c r="C7" s="34"/>
      <c r="D7" s="30" t="str">
        <f t="shared" ref="D7:D10" si="0">IF(C7="Anders, namelijk:","[thema]","")</f>
        <v/>
      </c>
      <c r="E7" s="28"/>
      <c r="F7" s="33"/>
      <c r="G7" s="33"/>
    </row>
    <row r="8" spans="2:7" s="26" customFormat="1" ht="50.1" customHeight="1" x14ac:dyDescent="0.3">
      <c r="B8" s="27">
        <v>3</v>
      </c>
      <c r="C8" s="34"/>
      <c r="D8" s="30" t="str">
        <f t="shared" si="0"/>
        <v/>
      </c>
      <c r="E8" s="28"/>
      <c r="F8" s="33"/>
      <c r="G8" s="33"/>
    </row>
    <row r="9" spans="2:7" s="26" customFormat="1" ht="50.1" customHeight="1" x14ac:dyDescent="0.3">
      <c r="B9" s="27">
        <v>4</v>
      </c>
      <c r="C9" s="34"/>
      <c r="D9" s="30" t="str">
        <f t="shared" si="0"/>
        <v/>
      </c>
      <c r="E9" s="28"/>
      <c r="F9" s="33"/>
      <c r="G9" s="33"/>
    </row>
    <row r="10" spans="2:7" s="26" customFormat="1" ht="50.1" customHeight="1" x14ac:dyDescent="0.3">
      <c r="B10" s="27">
        <v>5</v>
      </c>
      <c r="C10" s="34"/>
      <c r="D10" s="30" t="str">
        <f t="shared" si="0"/>
        <v/>
      </c>
      <c r="E10" s="28"/>
      <c r="F10" s="33"/>
      <c r="G10" s="29"/>
    </row>
    <row r="11" spans="2:7" x14ac:dyDescent="0.3">
      <c r="B11" s="25"/>
    </row>
    <row r="12" spans="2:7" x14ac:dyDescent="0.3">
      <c r="B12" s="25"/>
    </row>
    <row r="13" spans="2:7" x14ac:dyDescent="0.3">
      <c r="B13" s="25"/>
    </row>
    <row r="14" spans="2:7" x14ac:dyDescent="0.3">
      <c r="B14" s="25"/>
    </row>
    <row r="15" spans="2:7" x14ac:dyDescent="0.3">
      <c r="B15" s="25"/>
    </row>
  </sheetData>
  <mergeCells count="1">
    <mergeCell ref="B2:G3"/>
  </mergeCells>
  <conditionalFormatting sqref="D6:D10">
    <cfRule type="expression" dxfId="0" priority="1">
      <formula>$C6="Anders, namelijk:"</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081DAE5-403B-4598-8EBC-7987CE50CB86}">
          <x14:formula1>
            <xm:f>Blad2!$B$7:$B$22</xm:f>
          </x14:formula1>
          <xm:sqref>C6:C10</xm:sqref>
        </x14:dataValidation>
        <x14:dataValidation type="list" allowBlank="1" showInputMessage="1" showErrorMessage="1" xr:uid="{DF6BD1D7-D9CB-4C1E-BDE7-9F6D3C76CA30}">
          <x14:formula1>
            <xm:f>Blad2!$B$2:$B$5</xm:f>
          </x14:formula1>
          <xm:sqref>F6:F10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6940F-5A1C-4A0B-9346-AC4AF5281055}">
  <sheetPr codeName="Blad2"/>
  <dimension ref="B2:B22"/>
  <sheetViews>
    <sheetView workbookViewId="0">
      <selection activeCell="B23" sqref="B23"/>
    </sheetView>
  </sheetViews>
  <sheetFormatPr defaultRowHeight="15.05" x14ac:dyDescent="0.3"/>
  <cols>
    <col min="2" max="2" width="34.88671875" customWidth="1"/>
  </cols>
  <sheetData>
    <row r="2" spans="2:2" x14ac:dyDescent="0.3">
      <c r="B2" t="s">
        <v>360</v>
      </c>
    </row>
    <row r="3" spans="2:2" x14ac:dyDescent="0.3">
      <c r="B3" t="s">
        <v>363</v>
      </c>
    </row>
    <row r="4" spans="2:2" x14ac:dyDescent="0.3">
      <c r="B4" t="s">
        <v>364</v>
      </c>
    </row>
    <row r="5" spans="2:2" x14ac:dyDescent="0.3">
      <c r="B5" t="s">
        <v>365</v>
      </c>
    </row>
    <row r="7" spans="2:2" x14ac:dyDescent="0.3">
      <c r="B7" t="s">
        <v>370</v>
      </c>
    </row>
    <row r="8" spans="2:2" x14ac:dyDescent="0.3">
      <c r="B8" t="s">
        <v>371</v>
      </c>
    </row>
    <row r="9" spans="2:2" x14ac:dyDescent="0.3">
      <c r="B9" t="s">
        <v>372</v>
      </c>
    </row>
    <row r="10" spans="2:2" x14ac:dyDescent="0.3">
      <c r="B10" t="s">
        <v>373</v>
      </c>
    </row>
    <row r="11" spans="2:2" x14ac:dyDescent="0.3">
      <c r="B11" t="s">
        <v>374</v>
      </c>
    </row>
    <row r="12" spans="2:2" x14ac:dyDescent="0.3">
      <c r="B12" t="s">
        <v>375</v>
      </c>
    </row>
    <row r="13" spans="2:2" x14ac:dyDescent="0.3">
      <c r="B13" t="s">
        <v>376</v>
      </c>
    </row>
    <row r="14" spans="2:2" x14ac:dyDescent="0.3">
      <c r="B14" t="s">
        <v>377</v>
      </c>
    </row>
    <row r="15" spans="2:2" x14ac:dyDescent="0.3">
      <c r="B15" t="s">
        <v>378</v>
      </c>
    </row>
    <row r="16" spans="2:2" x14ac:dyDescent="0.3">
      <c r="B16" t="s">
        <v>317</v>
      </c>
    </row>
    <row r="17" spans="2:2" x14ac:dyDescent="0.3">
      <c r="B17" t="s">
        <v>379</v>
      </c>
    </row>
    <row r="18" spans="2:2" x14ac:dyDescent="0.3">
      <c r="B18" t="s">
        <v>380</v>
      </c>
    </row>
    <row r="19" spans="2:2" x14ac:dyDescent="0.3">
      <c r="B19" t="s">
        <v>381</v>
      </c>
    </row>
    <row r="20" spans="2:2" x14ac:dyDescent="0.3">
      <c r="B20" t="s">
        <v>382</v>
      </c>
    </row>
    <row r="21" spans="2:2" x14ac:dyDescent="0.3">
      <c r="B21" t="s">
        <v>383</v>
      </c>
    </row>
    <row r="22" spans="2:2" x14ac:dyDescent="0.3">
      <c r="B22" t="s">
        <v>384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ddfc4a7-2327-4f2d-b29d-dda666fbba38" xsi:nil="true"/>
    <lcf76f155ced4ddcb4097134ff3c332f xmlns="45b0fde6-3671-446b-8026-4c0d418a39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31FF76EB96914B9FDB055D1D7EC1F1" ma:contentTypeVersion="14" ma:contentTypeDescription="Een nieuw document maken." ma:contentTypeScope="" ma:versionID="5d231d3a58987f9ecf879e9a46d30e30">
  <xsd:schema xmlns:xsd="http://www.w3.org/2001/XMLSchema" xmlns:xs="http://www.w3.org/2001/XMLSchema" xmlns:p="http://schemas.microsoft.com/office/2006/metadata/properties" xmlns:ns2="7ddfc4a7-2327-4f2d-b29d-dda666fbba38" xmlns:ns3="45b0fde6-3671-446b-8026-4c0d418a39e7" targetNamespace="http://schemas.microsoft.com/office/2006/metadata/properties" ma:root="true" ma:fieldsID="24590f2a153178d1d87a59ee393d7e52" ns2:_="" ns3:_="">
    <xsd:import namespace="7ddfc4a7-2327-4f2d-b29d-dda666fbba38"/>
    <xsd:import namespace="45b0fde6-3671-446b-8026-4c0d418a39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fc4a7-2327-4f2d-b29d-dda666fbba38"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19" nillable="true" ma:displayName="Taxonomy Catch All Column" ma:hidden="true" ma:list="{500ca94e-3c10-4710-8f5a-bcf85d946662}" ma:internalName="TaxCatchAll" ma:showField="CatchAllData" ma:web="7ddfc4a7-2327-4f2d-b29d-dda666fbba3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b0fde6-3671-446b-8026-4c0d418a39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f267c90d-14ff-4ce5-b3f0-f18f151e174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4B30D0-7023-417A-80A2-9E176AEE788D}">
  <ds:schemaRefs>
    <ds:schemaRef ds:uri="7ddfc4a7-2327-4f2d-b29d-dda666fbba38"/>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45b0fde6-3671-446b-8026-4c0d418a39e7"/>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AAC6DFC-4E67-4003-9490-2953F1060D95}">
  <ds:schemaRefs>
    <ds:schemaRef ds:uri="http://schemas.microsoft.com/sharepoint/v3/contenttype/forms"/>
  </ds:schemaRefs>
</ds:datastoreItem>
</file>

<file path=customXml/itemProps3.xml><?xml version="1.0" encoding="utf-8"?>
<ds:datastoreItem xmlns:ds="http://schemas.openxmlformats.org/officeDocument/2006/customXml" ds:itemID="{E5F9D79A-2B8F-46F5-9CE7-AD8395142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fc4a7-2327-4f2d-b29d-dda666fbba38"/>
    <ds:schemaRef ds:uri="45b0fde6-3671-446b-8026-4c0d418a3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Eisenschema</vt:lpstr>
      <vt:lpstr>Suggestie nieuwe eis</vt:lpstr>
      <vt:lpstr>Blad2</vt:lpstr>
    </vt:vector>
  </TitlesOfParts>
  <Company>Stichting Stimular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de Bree (Stimular)</dc:creator>
  <cp:lastModifiedBy>Vergaderzaal Stimular</cp:lastModifiedBy>
  <dcterms:created xsi:type="dcterms:W3CDTF">2024-01-03T09:55:47Z</dcterms:created>
  <dcterms:modified xsi:type="dcterms:W3CDTF">2024-01-04T13:15:06Z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0x010100FC31FF76EB96914B9FDB055D1D7EC1F1</vt:lpwstr>
  </property>
  <property fmtid="{D5CDD505-2E9C-101B-9397-08002B2CF9AE}" pid="3" name="MediaServiceImageTags">
    <vt:lpwstr/>
  </property>
</Properties>
</file>